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57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<sst xmlns="http://schemas.openxmlformats.org/spreadsheetml/2006/main" count="97" uniqueCount="69">
  <si>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</si>
  <si>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</si>
  <si>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</si>
  <si>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</si>
  <si>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</si>
  <si>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</si>
  <si>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</si>
  <si>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</si>
  <si>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</si>
  <si>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</si>
  <si>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</si>
  <si>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</si>
  <si>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</si>
  <si>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</si>
  <si>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</si>
  <si>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</si>
  <si>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</si>
  <si>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</si>
  <si>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</si>
  <si>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</si>
  <si>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</si>
  <si>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</si>
  <si>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</si>
  <si>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</si>
  <si>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</si>
  <si>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</si>
  <si>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</si>
  <si>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</si>
  <si>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</si>
  <si>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</si>
  <si>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</si>
  <si>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</si>
  <si>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</si>
  <si>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</si>
  <si>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</si>
  <si>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</si>
  <si>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</si>
  <si>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</si>
  <si>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</si>
  <si>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</si>
  <si>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</si>
  <si>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</si>
  <si>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</si>
  <si>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</si>
  <si>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</si>
  <si>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</si>
  <si>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</si>
  <si>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</si>
  <si>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</si>
  <si>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</si>
  <si>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</si>
  <si>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</si>
  <si>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</si>
  <si>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</si>
  <si>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</si>
  <si>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</si>
  <si>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</si>
  <si>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</si>
  <si>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</si>
  <si>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</si>
  <si>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</si>
  <si>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</si>
  <si>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</si>
  <si>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</si>
  <si>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</si>
  <si>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>מסלול - אג"ח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</si>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</sst>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702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8339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2.9999999999999997E-4</v>
      </c>
      <c r="D7" s="8">
        <v>0.10019999999999996</v>
      </c>
      <c r="E7" s="11">
        <v>2.9999999999999997E-4</v>
      </c>
      <c r="F7" s="13">
        <v>9.5500000000000029E-2</v>
      </c>
      <c r="G7" s="12">
        <v>4.0000000000000002E-4</v>
      </c>
      <c r="H7" s="8">
        <v>9.7000000000000086E-2</v>
      </c>
      <c r="I7" s="11">
        <v>5.0000000000000001E-4</v>
      </c>
      <c r="J7" s="13">
        <v>9.6700000000000119E-2</v>
      </c>
      <c r="K7" s="12">
        <v>2.9999999999999997E-4</v>
      </c>
      <c r="L7" s="8">
        <v>9.7100000000000075E-2</v>
      </c>
      <c r="M7" s="11">
        <v>2.0000000000000001E-4</v>
      </c>
      <c r="N7" s="13">
        <v>0.10150000000000003</v>
      </c>
      <c r="O7" s="12">
        <v>2.9999999999999997E-4</v>
      </c>
      <c r="P7" s="8">
        <v>6.9300000000000028E-2</v>
      </c>
      <c r="Q7" s="11">
        <v>2.0000000000000001E-4</v>
      </c>
      <c r="R7" s="13">
        <v>5.9000000000000052E-2</v>
      </c>
      <c r="S7" s="12">
        <v>2.0000000000000001E-4</v>
      </c>
      <c r="T7" s="8">
        <v>5.7300000000000018E-2</v>
      </c>
      <c r="U7" s="11">
        <v>0</v>
      </c>
      <c r="V7" s="13">
        <v>5.3799999999999959E-2</v>
      </c>
      <c r="W7" s="12">
        <v>2.0000000000000001E-4</v>
      </c>
      <c r="X7" s="8">
        <v>5.4099999999999926E-2</v>
      </c>
      <c r="Y7" s="11">
        <v>1E-4</v>
      </c>
      <c r="Z7" s="10">
        <v>0.42790000000000006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8.9999999999999998E-4</v>
      </c>
      <c r="D8" s="8">
        <v>0.59530000000000005</v>
      </c>
      <c r="E8" s="11">
        <v>2.5000000000000001E-3</v>
      </c>
      <c r="F8" s="13">
        <v>0.59699999999999998</v>
      </c>
      <c r="G8" s="12">
        <v>2E-3</v>
      </c>
      <c r="H8" s="8">
        <v>0.59560000000000002</v>
      </c>
      <c r="I8" s="11">
        <v>3.2000000000000002E-3</v>
      </c>
      <c r="J8" s="13">
        <v>0.60599999999999998</v>
      </c>
      <c r="K8" s="12">
        <v>-1.4E-3</v>
      </c>
      <c r="L8" s="8">
        <v>0.60560000000000003</v>
      </c>
      <c r="M8" s="11">
        <v>3.0000000000000001E-3</v>
      </c>
      <c r="N8" s="13">
        <v>0.60029999999999994</v>
      </c>
      <c r="O8" s="12">
        <v>1.1999999999999999E-3</v>
      </c>
      <c r="P8" s="8">
        <v>0.63249999999999995</v>
      </c>
      <c r="Q8" s="11">
        <v>4.4000000000000003E-3</v>
      </c>
      <c r="R8" s="13">
        <v>0.64300000000000002</v>
      </c>
      <c r="S8" s="12">
        <v>3.8999999999999998E-3</v>
      </c>
      <c r="T8" s="8">
        <v>0.64359999999999995</v>
      </c>
      <c r="U8" s="11">
        <v>4.3E-3</v>
      </c>
      <c r="V8" s="13">
        <v>0.60360000000000003</v>
      </c>
      <c r="W8" s="12">
        <v>1.1999999999999999E-3</v>
      </c>
      <c r="X8" s="8">
        <v>0.60160000000000002</v>
      </c>
      <c r="Y8" s="11">
        <v>1E-3</v>
      </c>
      <c r="Z8" s="10">
        <v>0.36359999999999998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>
        <v>0</v>
      </c>
      <c r="J11" s="13">
        <v>0</v>
      </c>
      <c r="K11" s="12">
        <v>0</v>
      </c>
      <c r="L11" s="8">
        <v>0</v>
      </c>
      <c r="M11" s="11">
        <v>0</v>
      </c>
      <c r="N11" s="13">
        <v>0</v>
      </c>
      <c r="O11" s="12">
        <v>0</v>
      </c>
      <c r="P11" s="8">
        <v>0</v>
      </c>
      <c r="Q11" s="11">
        <v>0</v>
      </c>
      <c r="R11" s="13">
        <v>0</v>
      </c>
      <c r="S11" s="12">
        <v>0</v>
      </c>
      <c r="T11" s="8">
        <v>0</v>
      </c>
      <c r="U11" s="11">
        <v>0</v>
      </c>
      <c r="V11" s="13">
        <v>0</v>
      </c>
      <c r="W11" s="12">
        <v>0</v>
      </c>
      <c r="X11" s="8">
        <v>0</v>
      </c>
      <c r="Y11" s="11">
        <v>0</v>
      </c>
      <c r="Z11" s="10">
        <v>0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>
        <v>0</v>
      </c>
      <c r="J12" s="13">
        <v>0</v>
      </c>
      <c r="K12" s="12">
        <v>0</v>
      </c>
      <c r="L12" s="8">
        <v>0</v>
      </c>
      <c r="M12" s="11">
        <v>0</v>
      </c>
      <c r="N12" s="13">
        <v>0</v>
      </c>
      <c r="O12" s="12">
        <v>0</v>
      </c>
      <c r="P12" s="8">
        <v>0</v>
      </c>
      <c r="Q12" s="11">
        <v>0</v>
      </c>
      <c r="R12" s="13">
        <v>0</v>
      </c>
      <c r="S12" s="12">
        <v>0</v>
      </c>
      <c r="T12" s="8">
        <v>0</v>
      </c>
      <c r="U12" s="11">
        <v>0</v>
      </c>
      <c r="V12" s="13">
        <v>0</v>
      </c>
      <c r="W12" s="12">
        <v>0</v>
      </c>
      <c r="X12" s="8">
        <v>0</v>
      </c>
      <c r="Y12" s="11">
        <v>0</v>
      </c>
      <c r="Z12" s="10">
        <v>0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>
        <v>0</v>
      </c>
      <c r="J13" s="13">
        <v>0</v>
      </c>
      <c r="K13" s="12">
        <v>0</v>
      </c>
      <c r="L13" s="8">
        <v>0</v>
      </c>
      <c r="M13" s="11">
        <v>0</v>
      </c>
      <c r="N13" s="13">
        <v>0</v>
      </c>
      <c r="O13" s="12">
        <v>0</v>
      </c>
      <c r="P13" s="8">
        <v>0</v>
      </c>
      <c r="Q13" s="11">
        <v>0</v>
      </c>
      <c r="R13" s="13">
        <v>0</v>
      </c>
      <c r="S13" s="12">
        <v>0</v>
      </c>
      <c r="T13" s="8">
        <v>0</v>
      </c>
      <c r="U13" s="11">
        <v>0</v>
      </c>
      <c r="V13" s="13">
        <v>0</v>
      </c>
      <c r="W13" s="12">
        <v>0</v>
      </c>
      <c r="X13" s="8">
        <v>0</v>
      </c>
      <c r="Y13" s="11">
        <v>0</v>
      </c>
      <c r="Z13" s="10">
        <v>0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-1E-4</v>
      </c>
      <c r="D14" s="8">
        <v>0.30520000000000003</v>
      </c>
      <c r="E14" s="11">
        <v>2.3E-3</v>
      </c>
      <c r="F14" s="13">
        <v>0.30830000000000002</v>
      </c>
      <c r="G14" s="12">
        <v>8.0000000000000004E-4</v>
      </c>
      <c r="H14" s="8">
        <v>0.30819999999999997</v>
      </c>
      <c r="I14" s="11">
        <v>8.0000000000000004E-4</v>
      </c>
      <c r="J14" s="13">
        <v>0.29809999999999998</v>
      </c>
      <c r="K14" s="12">
        <v>-5.0000000000000001E-4</v>
      </c>
      <c r="L14" s="8">
        <v>0.29809999999999998</v>
      </c>
      <c r="M14" s="11">
        <v>3.5999999999999999E-3</v>
      </c>
      <c r="N14" s="13">
        <v>0.29820000000000002</v>
      </c>
      <c r="O14" s="12">
        <v>6.9999999999999999E-4</v>
      </c>
      <c r="P14" s="8">
        <v>0.29909999999999998</v>
      </c>
      <c r="Q14" s="11">
        <v>1.6000000000000001E-3</v>
      </c>
      <c r="R14" s="13">
        <v>0.2989</v>
      </c>
      <c r="S14" s="12">
        <v>2.0999999999999999E-3</v>
      </c>
      <c r="T14" s="8">
        <v>0.3</v>
      </c>
      <c r="U14" s="11">
        <v>2.7000000000000001E-3</v>
      </c>
      <c r="V14" s="13">
        <v>0.3473</v>
      </c>
      <c r="W14" s="12">
        <v>1.4E-3</v>
      </c>
      <c r="X14" s="8">
        <v>0.34539999999999998</v>
      </c>
      <c r="Y14" s="11">
        <v>2.9999999999999997E-4</v>
      </c>
      <c r="Z14" s="10">
        <v>0.20930000000000001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0</v>
      </c>
      <c r="D15" s="8">
        <v>0</v>
      </c>
      <c r="E15" s="11">
        <v>0</v>
      </c>
      <c r="F15" s="13">
        <v>0</v>
      </c>
      <c r="G15" s="12">
        <v>0</v>
      </c>
      <c r="H15" s="8">
        <v>0</v>
      </c>
      <c r="I15" s="11">
        <v>0</v>
      </c>
      <c r="J15" s="13">
        <v>0</v>
      </c>
      <c r="K15" s="12">
        <v>0</v>
      </c>
      <c r="L15" s="8">
        <v>0</v>
      </c>
      <c r="M15" s="11">
        <v>0</v>
      </c>
      <c r="N15" s="13">
        <v>0</v>
      </c>
      <c r="O15" s="12">
        <v>0</v>
      </c>
      <c r="P15" s="8">
        <v>0</v>
      </c>
      <c r="Q15" s="11">
        <v>0</v>
      </c>
      <c r="R15" s="13">
        <v>0</v>
      </c>
      <c r="S15" s="12">
        <v>0</v>
      </c>
      <c r="T15" s="8">
        <v>0</v>
      </c>
      <c r="U15" s="11">
        <v>0</v>
      </c>
      <c r="V15" s="13">
        <v>0</v>
      </c>
      <c r="W15" s="12">
        <v>0</v>
      </c>
      <c r="X15" s="8">
        <v>0</v>
      </c>
      <c r="Y15" s="11">
        <v>0</v>
      </c>
      <c r="Z15" s="10">
        <v>0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>
        <v>0</v>
      </c>
      <c r="J16" s="13">
        <v>0</v>
      </c>
      <c r="K16" s="12">
        <v>0</v>
      </c>
      <c r="L16" s="8">
        <v>0</v>
      </c>
      <c r="M16" s="11">
        <v>0</v>
      </c>
      <c r="N16" s="13">
        <v>0</v>
      </c>
      <c r="O16" s="12">
        <v>0</v>
      </c>
      <c r="P16" s="8">
        <v>0</v>
      </c>
      <c r="Q16" s="11">
        <v>0</v>
      </c>
      <c r="R16" s="13">
        <v>0</v>
      </c>
      <c r="S16" s="12">
        <v>0</v>
      </c>
      <c r="T16" s="8">
        <v>0</v>
      </c>
      <c r="U16" s="11">
        <v>0</v>
      </c>
      <c r="V16" s="13">
        <v>0</v>
      </c>
      <c r="W16" s="12">
        <v>0</v>
      </c>
      <c r="X16" s="8">
        <v>0</v>
      </c>
      <c r="Y16" s="11">
        <v>0</v>
      </c>
      <c r="Z16" s="10">
        <v>0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>
        <v>0</v>
      </c>
      <c r="J17" s="13">
        <v>0</v>
      </c>
      <c r="K17" s="12">
        <v>0</v>
      </c>
      <c r="L17" s="8">
        <v>0</v>
      </c>
      <c r="M17" s="11">
        <v>0</v>
      </c>
      <c r="N17" s="13">
        <v>0</v>
      </c>
      <c r="O17" s="12">
        <v>0</v>
      </c>
      <c r="P17" s="8">
        <v>0</v>
      </c>
      <c r="Q17" s="11">
        <v>0</v>
      </c>
      <c r="R17" s="13">
        <v>0</v>
      </c>
      <c r="S17" s="12">
        <v>0</v>
      </c>
      <c r="T17" s="8">
        <v>0</v>
      </c>
      <c r="U17" s="11">
        <v>0</v>
      </c>
      <c r="V17" s="13">
        <v>0</v>
      </c>
      <c r="W17" s="12">
        <v>0</v>
      </c>
      <c r="X17" s="8">
        <v>0</v>
      </c>
      <c r="Y17" s="11">
        <v>0</v>
      </c>
      <c r="Z17" s="10">
        <v>0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0</v>
      </c>
      <c r="D18" s="8">
        <v>0</v>
      </c>
      <c r="E18" s="11">
        <v>0</v>
      </c>
      <c r="F18" s="13">
        <v>0</v>
      </c>
      <c r="G18" s="12">
        <v>0</v>
      </c>
      <c r="H18" s="8">
        <v>0</v>
      </c>
      <c r="I18" s="11">
        <v>0</v>
      </c>
      <c r="J18" s="13">
        <v>0</v>
      </c>
      <c r="K18" s="12">
        <v>0</v>
      </c>
      <c r="L18" s="8">
        <v>0</v>
      </c>
      <c r="M18" s="11">
        <v>0</v>
      </c>
      <c r="N18" s="13">
        <v>8.0000000000000004E-4</v>
      </c>
      <c r="O18" s="12">
        <v>0</v>
      </c>
      <c r="P18" s="8">
        <v>0</v>
      </c>
      <c r="Q18" s="11">
        <v>0</v>
      </c>
      <c r="R18" s="13">
        <v>0</v>
      </c>
      <c r="S18" s="12">
        <v>0</v>
      </c>
      <c r="T18" s="8">
        <v>0</v>
      </c>
      <c r="U18" s="11">
        <v>0</v>
      </c>
      <c r="V18" s="13">
        <v>0</v>
      </c>
      <c r="W18" s="12">
        <v>0</v>
      </c>
      <c r="X18" s="8">
        <v>0</v>
      </c>
      <c r="Y18" s="11">
        <v>0</v>
      </c>
      <c r="Z18" s="10">
        <v>0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>
        <v>0</v>
      </c>
      <c r="J19" s="13">
        <v>0</v>
      </c>
      <c r="K19" s="12">
        <v>0</v>
      </c>
      <c r="L19" s="8">
        <v>0</v>
      </c>
      <c r="M19" s="11">
        <v>0</v>
      </c>
      <c r="N19" s="13">
        <v>0</v>
      </c>
      <c r="O19" s="12">
        <v>0</v>
      </c>
      <c r="P19" s="8">
        <v>0</v>
      </c>
      <c r="Q19" s="11">
        <v>0</v>
      </c>
      <c r="R19" s="13">
        <v>0</v>
      </c>
      <c r="S19" s="12">
        <v>0</v>
      </c>
      <c r="T19" s="8">
        <v>0</v>
      </c>
      <c r="U19" s="11">
        <v>0</v>
      </c>
      <c r="V19" s="13">
        <v>0</v>
      </c>
      <c r="W19" s="12">
        <v>0</v>
      </c>
      <c r="X19" s="8">
        <v>0</v>
      </c>
      <c r="Y19" s="11">
        <v>0</v>
      </c>
      <c r="Z19" s="10">
        <v>0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>
        <v>0</v>
      </c>
      <c r="J20" s="13">
        <v>0</v>
      </c>
      <c r="K20" s="12">
        <v>0</v>
      </c>
      <c r="L20" s="8">
        <v>0</v>
      </c>
      <c r="M20" s="11">
        <v>0</v>
      </c>
      <c r="N20" s="13">
        <v>0</v>
      </c>
      <c r="O20" s="12">
        <v>0</v>
      </c>
      <c r="P20" s="8">
        <v>0</v>
      </c>
      <c r="Q20" s="11">
        <v>0</v>
      </c>
      <c r="R20" s="13">
        <v>0</v>
      </c>
      <c r="S20" s="12">
        <v>0</v>
      </c>
      <c r="T20" s="8">
        <v>0</v>
      </c>
      <c r="U20" s="11">
        <v>0</v>
      </c>
      <c r="V20" s="13">
        <v>0</v>
      </c>
      <c r="W20" s="12">
        <v>0</v>
      </c>
      <c r="X20" s="8">
        <v>0</v>
      </c>
      <c r="Y20" s="11">
        <v>0</v>
      </c>
      <c r="Z20" s="10">
        <v>0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0</v>
      </c>
      <c r="D21" s="8">
        <v>0</v>
      </c>
      <c r="E21" s="11">
        <v>0</v>
      </c>
      <c r="F21" s="13">
        <v>0</v>
      </c>
      <c r="G21" s="12">
        <v>0</v>
      </c>
      <c r="H21" s="8">
        <v>0</v>
      </c>
      <c r="I21" s="11">
        <v>0</v>
      </c>
      <c r="J21" s="13">
        <v>0</v>
      </c>
      <c r="K21" s="12">
        <v>0</v>
      </c>
      <c r="L21" s="8">
        <v>0</v>
      </c>
      <c r="M21" s="11">
        <v>0</v>
      </c>
      <c r="N21" s="13">
        <v>0</v>
      </c>
      <c r="O21" s="12">
        <v>0</v>
      </c>
      <c r="P21" s="8">
        <v>0</v>
      </c>
      <c r="Q21" s="11">
        <v>0</v>
      </c>
      <c r="R21" s="13">
        <v>0</v>
      </c>
      <c r="S21" s="12">
        <v>0</v>
      </c>
      <c r="T21" s="8">
        <v>0</v>
      </c>
      <c r="U21" s="11">
        <v>0</v>
      </c>
      <c r="V21" s="13">
        <v>0</v>
      </c>
      <c r="W21" s="12">
        <v>0</v>
      </c>
      <c r="X21" s="8">
        <v>0</v>
      </c>
      <c r="Y21" s="11">
        <v>0</v>
      </c>
      <c r="Z21" s="10">
        <v>0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-6.9999999999999999E-4</v>
      </c>
      <c r="E25" s="11">
        <v>0</v>
      </c>
      <c r="F25" s="13">
        <v>-8.0000000000000004E-4</v>
      </c>
      <c r="G25" s="12">
        <v>0</v>
      </c>
      <c r="H25" s="8">
        <v>-8.0000000000000004E-4</v>
      </c>
      <c r="I25" s="11">
        <v>0</v>
      </c>
      <c r="J25" s="13">
        <v>-8.0000000000000004E-4</v>
      </c>
      <c r="K25" s="12">
        <v>0</v>
      </c>
      <c r="L25" s="8">
        <v>-8.0000000000000004E-4</v>
      </c>
      <c r="M25" s="11">
        <v>0</v>
      </c>
      <c r="N25" s="13">
        <v>-8.0000000000000004E-4</v>
      </c>
      <c r="O25" s="12">
        <v>0</v>
      </c>
      <c r="P25" s="8">
        <v>-8.9999999999999998E-4</v>
      </c>
      <c r="Q25" s="11">
        <v>0</v>
      </c>
      <c r="R25" s="13">
        <v>-8.9999999999999998E-4</v>
      </c>
      <c r="S25" s="12">
        <v>0</v>
      </c>
      <c r="T25" s="8">
        <v>-8.9999999999999998E-4</v>
      </c>
      <c r="U25" s="11">
        <v>0</v>
      </c>
      <c r="V25" s="13">
        <v>-4.7000000000000002E-3</v>
      </c>
      <c r="W25" s="12">
        <v>0</v>
      </c>
      <c r="X25" s="8">
        <v>-1.1000000000000001E-3</v>
      </c>
      <c r="Y25" s="11">
        <v>0</v>
      </c>
      <c r="Z25" s="10">
        <v>-8.0000000000000004E-4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1.0999999999999998E-3</v>
      </c>
      <c r="D26" s="49">
        <v>1.0000000000000002</v>
      </c>
      <c r="E26" s="48">
        <v>5.1000000000000004E-3</v>
      </c>
      <c r="F26" s="47">
        <v>0.99999999999999989</v>
      </c>
      <c r="G26" s="49">
        <v>3.2000000000000002E-3</v>
      </c>
      <c r="H26" s="49">
        <v>1.0000000000000002</v>
      </c>
      <c r="I26" s="48">
        <v>4.5000000000000005E-3</v>
      </c>
      <c r="J26" s="47">
        <v>1.0000000000000002</v>
      </c>
      <c r="K26" s="49">
        <v>-1.6000000000000001E-3</v>
      </c>
      <c r="L26" s="49">
        <v>1.0000000000000002</v>
      </c>
      <c r="M26" s="48">
        <v>6.8000000000000005E-3</v>
      </c>
      <c r="N26" s="47">
        <v>0.99999999999999989</v>
      </c>
      <c r="O26" s="49">
        <v>2.1999999999999997E-3</v>
      </c>
      <c r="P26" s="49">
        <v>0.99999999999999989</v>
      </c>
      <c r="Q26" s="48">
        <v>6.1999999999999998E-3</v>
      </c>
      <c r="R26" s="47">
        <v>1.0000000000000002</v>
      </c>
      <c r="S26" s="49">
        <v>6.1999999999999989E-3</v>
      </c>
      <c r="T26" s="49">
        <v>0.99999999999999989</v>
      </c>
      <c r="U26" s="48">
        <v>7.0000000000000001E-3</v>
      </c>
      <c r="V26" s="47">
        <v>0.99999999999999989</v>
      </c>
      <c r="W26" s="49">
        <v>2.8E-3</v>
      </c>
      <c r="X26" s="49">
        <v>0.99999999999999989</v>
      </c>
      <c r="Y26" s="48">
        <v>1.4E-3</v>
      </c>
      <c r="Z26" s="47">
        <v>1.0000000000000002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3.01</v>
      </c>
      <c r="D27" s="19"/>
      <c r="E27" s="18">
        <v>13.677</v>
      </c>
      <c r="F27" s="19"/>
      <c r="G27" s="20">
        <v>8.4369999999999994</v>
      </c>
      <c r="H27" s="19"/>
      <c r="I27" s="18">
        <v>12.013999999999999</v>
      </c>
      <c r="J27" s="19"/>
      <c r="K27" s="20">
        <v>-4.2590000000000003</v>
      </c>
      <c r="L27" s="19"/>
      <c r="M27" s="18">
        <v>18.218</v>
      </c>
      <c r="N27" s="19"/>
      <c r="O27" s="20">
        <v>6.0650000000000004</v>
      </c>
      <c r="P27" s="19"/>
      <c r="Q27" s="18">
        <v>16.808</v>
      </c>
      <c r="R27" s="19"/>
      <c r="S27" s="20">
        <v>16.8778900000001</v>
      </c>
      <c r="T27" s="19"/>
      <c r="U27" s="18">
        <v>18.248000000000001</v>
      </c>
      <c r="V27" s="19"/>
      <c r="W27" s="46">
        <v>5.6609999999999996</v>
      </c>
      <c r="X27" s="19"/>
      <c r="Y27" s="18">
        <v>2.8059799999999999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2.3E-3</v>
      </c>
      <c r="D29" s="40">
        <v>0.9123</v>
      </c>
      <c r="E29" s="39">
        <v>4.8999999999999998E-3</v>
      </c>
      <c r="F29" s="42">
        <v>0.90959999999999996</v>
      </c>
      <c r="G29" s="41">
        <v>-1.5E-3</v>
      </c>
      <c r="H29" s="40">
        <v>0.9052</v>
      </c>
      <c r="I29" s="39">
        <v>6.6E-3</v>
      </c>
      <c r="J29" s="42">
        <v>0.90859999999999996</v>
      </c>
      <c r="K29" s="41">
        <v>1.6999999999999999E-3</v>
      </c>
      <c r="L29" s="40">
        <v>0.91169999999999995</v>
      </c>
      <c r="M29" s="39">
        <v>8.8000000000000005E-3</v>
      </c>
      <c r="N29" s="42">
        <v>0.92130000000000001</v>
      </c>
      <c r="O29" s="41">
        <v>1.5E-3</v>
      </c>
      <c r="P29" s="40">
        <v>0.92069999999999996</v>
      </c>
      <c r="Q29" s="39">
        <v>6.7999999999999996E-3</v>
      </c>
      <c r="R29" s="42">
        <v>0.92190000000000005</v>
      </c>
      <c r="S29" s="41">
        <v>6.0000000000000001E-3</v>
      </c>
      <c r="T29" s="40">
        <v>0.92210000000000003</v>
      </c>
      <c r="U29" s="39">
        <v>7.4000000000000003E-3</v>
      </c>
      <c r="V29" s="42">
        <v>0.89890000000000003</v>
      </c>
      <c r="W29" s="41">
        <v>2.3E-3</v>
      </c>
      <c r="X29" s="40">
        <v>0.89829999999999999</v>
      </c>
      <c r="Y29" s="39">
        <v>2.7000000000000001E-3</v>
      </c>
      <c r="Z29" s="38">
        <v>0.94040000000000001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-1.1999999999999999E-3</v>
      </c>
      <c r="D30" s="8">
        <v>8.77E-2</v>
      </c>
      <c r="E30" s="11">
        <v>2.0000000000000001E-4</v>
      </c>
      <c r="F30" s="13">
        <v>9.0399999999999994E-2</v>
      </c>
      <c r="G30" s="12">
        <v>4.7000000000000002E-3</v>
      </c>
      <c r="H30" s="8">
        <v>9.4799999999999995E-2</v>
      </c>
      <c r="I30" s="11">
        <v>-2.0999999999999999E-3</v>
      </c>
      <c r="J30" s="13">
        <v>9.1399999999999995E-2</v>
      </c>
      <c r="K30" s="12">
        <v>-3.3E-3</v>
      </c>
      <c r="L30" s="8">
        <v>8.8300000000000003E-2</v>
      </c>
      <c r="M30" s="11">
        <v>-2E-3</v>
      </c>
      <c r="N30" s="13">
        <v>7.8700000000000006E-2</v>
      </c>
      <c r="O30" s="12">
        <v>6.9999999999999999E-4</v>
      </c>
      <c r="P30" s="8">
        <v>7.9299999999999995E-2</v>
      </c>
      <c r="Q30" s="11">
        <v>-5.9999999999999995E-4</v>
      </c>
      <c r="R30" s="13">
        <v>7.8100000000000003E-2</v>
      </c>
      <c r="S30" s="12">
        <v>2.0000000000000001E-4</v>
      </c>
      <c r="T30" s="8">
        <v>7.7899999999999997E-2</v>
      </c>
      <c r="U30" s="11">
        <v>-4.0000000000000002E-4</v>
      </c>
      <c r="V30" s="13">
        <v>0.1011</v>
      </c>
      <c r="W30" s="12">
        <v>5.0000000000000001E-4</v>
      </c>
      <c r="X30" s="8">
        <v>0.1017</v>
      </c>
      <c r="Y30" s="11">
        <v>-1.2999999999999999E-3</v>
      </c>
      <c r="Z30" s="10">
        <v>5.96E-2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1.1000000000000001E-3</v>
      </c>
      <c r="D31" s="22">
        <v>1</v>
      </c>
      <c r="E31" s="35">
        <v>5.0999999999999995E-3</v>
      </c>
      <c r="F31" s="34">
        <v>1</v>
      </c>
      <c r="G31" s="6">
        <v>3.2000000000000002E-3</v>
      </c>
      <c r="H31" s="22">
        <v>1</v>
      </c>
      <c r="I31" s="35">
        <v>4.5000000000000005E-3</v>
      </c>
      <c r="J31" s="34">
        <v>1</v>
      </c>
      <c r="K31" s="6">
        <v>-1.6000000000000001E-3</v>
      </c>
      <c r="L31" s="22">
        <v>1</v>
      </c>
      <c r="M31" s="35">
        <v>6.8000000000000005E-3</v>
      </c>
      <c r="N31" s="34">
        <v>1</v>
      </c>
      <c r="O31" s="6">
        <v>2.2000000000000001E-3</v>
      </c>
      <c r="P31" s="22">
        <v>1</v>
      </c>
      <c r="Q31" s="35">
        <v>6.1999999999999998E-3</v>
      </c>
      <c r="R31" s="34">
        <v>1</v>
      </c>
      <c r="S31" s="6">
        <v>6.1999999999999998E-3</v>
      </c>
      <c r="T31" s="22">
        <v>1</v>
      </c>
      <c r="U31" s="35">
        <v>7.0000000000000001E-3</v>
      </c>
      <c r="V31" s="34">
        <v>1</v>
      </c>
      <c r="W31" s="6">
        <v>2.8E-3</v>
      </c>
      <c r="X31" s="22">
        <v>1</v>
      </c>
      <c r="Y31" s="35">
        <v>1.4000000000000002E-3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1.1000000000000001E-3</v>
      </c>
      <c r="D33" s="40">
        <v>1</v>
      </c>
      <c r="E33" s="39">
        <v>5.1000000000000004E-3</v>
      </c>
      <c r="F33" s="42">
        <v>1</v>
      </c>
      <c r="G33" s="41">
        <v>3.2000000000000002E-3</v>
      </c>
      <c r="H33" s="40">
        <v>1</v>
      </c>
      <c r="I33" s="39">
        <v>4.4999999999999997E-3</v>
      </c>
      <c r="J33" s="42">
        <v>1</v>
      </c>
      <c r="K33" s="41">
        <v>-1.6000000000000001E-3</v>
      </c>
      <c r="L33" s="40">
        <v>1</v>
      </c>
      <c r="M33" s="39">
        <v>6.7999999999999996E-3</v>
      </c>
      <c r="N33" s="42">
        <v>1</v>
      </c>
      <c r="O33" s="41">
        <v>2.2000000000000001E-3</v>
      </c>
      <c r="P33" s="40">
        <v>1</v>
      </c>
      <c r="Q33" s="39">
        <v>6.1999999999999998E-3</v>
      </c>
      <c r="R33" s="42">
        <v>1</v>
      </c>
      <c r="S33" s="41">
        <v>6.1999999999999998E-3</v>
      </c>
      <c r="T33" s="40">
        <v>1</v>
      </c>
      <c r="U33" s="39">
        <v>7.0000000000000001E-3</v>
      </c>
      <c r="V33" s="42">
        <v>1</v>
      </c>
      <c r="W33" s="41">
        <v>2.8E-3</v>
      </c>
      <c r="X33" s="40">
        <v>1</v>
      </c>
      <c r="Y33" s="39">
        <v>1.4E-3</v>
      </c>
      <c r="Z33" s="38">
        <v>1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0</v>
      </c>
      <c r="E34" s="11">
        <v>0</v>
      </c>
      <c r="F34" s="13">
        <v>0</v>
      </c>
      <c r="G34" s="12">
        <v>0</v>
      </c>
      <c r="H34" s="8">
        <v>0</v>
      </c>
      <c r="I34" s="11">
        <v>0</v>
      </c>
      <c r="J34" s="13">
        <v>0</v>
      </c>
      <c r="K34" s="12">
        <v>0</v>
      </c>
      <c r="L34" s="8">
        <v>0</v>
      </c>
      <c r="M34" s="11">
        <v>0</v>
      </c>
      <c r="N34" s="13">
        <v>0</v>
      </c>
      <c r="O34" s="12">
        <v>0</v>
      </c>
      <c r="P34" s="8">
        <v>0</v>
      </c>
      <c r="Q34" s="11">
        <v>0</v>
      </c>
      <c r="R34" s="13">
        <v>0</v>
      </c>
      <c r="S34" s="12">
        <v>0</v>
      </c>
      <c r="T34" s="8">
        <v>0</v>
      </c>
      <c r="U34" s="11">
        <v>0</v>
      </c>
      <c r="V34" s="13">
        <v>0</v>
      </c>
      <c r="W34" s="12">
        <v>0</v>
      </c>
      <c r="X34" s="8">
        <v>0</v>
      </c>
      <c r="Y34" s="11">
        <v>0</v>
      </c>
      <c r="Z34" s="10">
        <v>0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1.1000000000000001E-3</v>
      </c>
      <c r="D35" s="32">
        <v>1</v>
      </c>
      <c r="E35" s="31">
        <v>5.1000000000000004E-3</v>
      </c>
      <c r="F35" s="30">
        <v>1</v>
      </c>
      <c r="G35" s="33">
        <v>3.2000000000000002E-3</v>
      </c>
      <c r="H35" s="36">
        <v>1</v>
      </c>
      <c r="I35" s="35">
        <v>4.4999999999999997E-3</v>
      </c>
      <c r="J35" s="34">
        <v>1</v>
      </c>
      <c r="K35" s="6">
        <v>-1.6000000000000001E-3</v>
      </c>
      <c r="L35" s="22">
        <v>1</v>
      </c>
      <c r="M35" s="35">
        <v>6.7999999999999996E-3</v>
      </c>
      <c r="N35" s="34">
        <v>1</v>
      </c>
      <c r="O35" s="6">
        <v>2.2000000000000001E-3</v>
      </c>
      <c r="P35" s="22">
        <v>1</v>
      </c>
      <c r="Q35" s="35">
        <v>6.1999999999999998E-3</v>
      </c>
      <c r="R35" s="34">
        <v>1</v>
      </c>
      <c r="S35" s="6">
        <v>6.1999999999999998E-3</v>
      </c>
      <c r="T35" s="22">
        <v>1</v>
      </c>
      <c r="U35" s="35">
        <v>7.0000000000000001E-3</v>
      </c>
      <c r="V35" s="34">
        <v>1</v>
      </c>
      <c r="W35" s="33">
        <v>2.8E-3</v>
      </c>
      <c r="X35" s="32">
        <v>1</v>
      </c>
      <c r="Y35" s="31">
        <v>1.4E-3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1E-3</v>
      </c>
      <c r="D38" s="8">
        <v>9.7570000000000004E-2</v>
      </c>
      <c r="E38" s="11">
        <v>2E-3</v>
      </c>
      <c r="F38" s="13">
        <v>9.8000000000000004E-2</v>
      </c>
      <c r="G38" s="12">
        <v>2.7000000000000001E-3</v>
      </c>
      <c r="H38" s="8">
        <v>8.5959999999999995E-2</v>
      </c>
      <c r="I38" s="11">
        <v>3.0000000000000001E-3</v>
      </c>
      <c r="J38" s="10">
        <v>0.10911999999999999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5.3E-3</v>
      </c>
      <c r="D39" s="8">
        <v>0.59597</v>
      </c>
      <c r="E39" s="11">
        <v>1.0200000000000001E-2</v>
      </c>
      <c r="F39" s="13">
        <v>0.59997</v>
      </c>
      <c r="G39" s="12">
        <v>1.9900000000000001E-2</v>
      </c>
      <c r="H39" s="8">
        <v>0.61321000000000003</v>
      </c>
      <c r="I39" s="11">
        <v>2.6700000000000002E-2</v>
      </c>
      <c r="J39" s="10">
        <v>0.59064000000000005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>
        <v>0</v>
      </c>
      <c r="F42" s="13">
        <v>0</v>
      </c>
      <c r="G42" s="12">
        <v>0</v>
      </c>
      <c r="H42" s="8">
        <v>0</v>
      </c>
      <c r="I42" s="11">
        <v>0</v>
      </c>
      <c r="J42" s="10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>
        <v>0</v>
      </c>
      <c r="F43" s="13">
        <v>0</v>
      </c>
      <c r="G43" s="12">
        <v>0</v>
      </c>
      <c r="H43" s="8">
        <v>0</v>
      </c>
      <c r="I43" s="11">
        <v>0</v>
      </c>
      <c r="J43" s="10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>
        <v>0</v>
      </c>
      <c r="F44" s="13">
        <v>0</v>
      </c>
      <c r="G44" s="12">
        <v>0</v>
      </c>
      <c r="H44" s="8">
        <v>0</v>
      </c>
      <c r="I44" s="11">
        <v>0</v>
      </c>
      <c r="J44" s="10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3.0000000000000001E-3</v>
      </c>
      <c r="D45" s="8">
        <v>0.30723</v>
      </c>
      <c r="E45" s="11">
        <v>6.8999999999999999E-3</v>
      </c>
      <c r="F45" s="13">
        <v>0.30268</v>
      </c>
      <c r="G45" s="12">
        <v>1.14E-2</v>
      </c>
      <c r="H45" s="8">
        <v>0.30157</v>
      </c>
      <c r="I45" s="11">
        <v>1.5900000000000001E-2</v>
      </c>
      <c r="J45" s="10">
        <v>0.30134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0</v>
      </c>
      <c r="D46" s="8">
        <v>0</v>
      </c>
      <c r="E46" s="11">
        <v>0</v>
      </c>
      <c r="F46" s="13">
        <v>0</v>
      </c>
      <c r="G46" s="12">
        <v>0</v>
      </c>
      <c r="H46" s="8">
        <v>0</v>
      </c>
      <c r="I46" s="11">
        <v>0</v>
      </c>
      <c r="J46" s="10"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>
        <v>0</v>
      </c>
      <c r="F47" s="13">
        <v>0</v>
      </c>
      <c r="G47" s="12">
        <v>0</v>
      </c>
      <c r="H47" s="8">
        <v>0</v>
      </c>
      <c r="I47" s="11">
        <v>0</v>
      </c>
      <c r="J47" s="10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>
        <v>0</v>
      </c>
      <c r="F48" s="13">
        <v>0</v>
      </c>
      <c r="G48" s="12">
        <v>0</v>
      </c>
      <c r="H48" s="8">
        <v>0</v>
      </c>
      <c r="I48" s="11">
        <v>0</v>
      </c>
      <c r="J48" s="10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0</v>
      </c>
      <c r="D49" s="8">
        <v>0</v>
      </c>
      <c r="E49" s="11">
        <v>0</v>
      </c>
      <c r="F49" s="13">
        <v>1.2999999999999999E-4</v>
      </c>
      <c r="G49" s="12">
        <v>0</v>
      </c>
      <c r="H49" s="8">
        <v>9.0000000000000006E-5</v>
      </c>
      <c r="I49" s="11">
        <v>0</v>
      </c>
      <c r="J49" s="10">
        <v>6.9999999999999994E-5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>
        <v>0</v>
      </c>
      <c r="F50" s="13">
        <v>0</v>
      </c>
      <c r="G50" s="12">
        <v>0</v>
      </c>
      <c r="H50" s="8">
        <v>0</v>
      </c>
      <c r="I50" s="11">
        <v>0</v>
      </c>
      <c r="J50" s="10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>
        <v>0</v>
      </c>
      <c r="F51" s="13">
        <v>0</v>
      </c>
      <c r="G51" s="12">
        <v>0</v>
      </c>
      <c r="H51" s="8">
        <v>0</v>
      </c>
      <c r="I51" s="11">
        <v>0</v>
      </c>
      <c r="J51" s="10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0</v>
      </c>
      <c r="D52" s="8">
        <v>0</v>
      </c>
      <c r="E52" s="11">
        <v>0</v>
      </c>
      <c r="F52" s="13">
        <v>0</v>
      </c>
      <c r="G52" s="12">
        <v>0</v>
      </c>
      <c r="H52" s="8">
        <v>0</v>
      </c>
      <c r="I52" s="11">
        <v>0</v>
      </c>
      <c r="J52" s="10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-7.6999999999999996E-4</v>
      </c>
      <c r="E56" s="11">
        <v>0</v>
      </c>
      <c r="F56" s="13">
        <v>-7.7999999999999999E-4</v>
      </c>
      <c r="G56" s="12">
        <v>0</v>
      </c>
      <c r="H56" s="8">
        <v>-8.1999999999999998E-4</v>
      </c>
      <c r="I56" s="11">
        <v>0</v>
      </c>
      <c r="J56" s="10">
        <v>-1.17E-3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9.2999999999999992E-3</v>
      </c>
      <c r="D57" s="8">
        <v>1</v>
      </c>
      <c r="E57" s="4">
        <v>1.9099999999999999E-2</v>
      </c>
      <c r="F57" s="4">
        <v>1</v>
      </c>
      <c r="G57" s="6">
        <v>3.4000000000000002E-2</v>
      </c>
      <c r="H57" s="22">
        <v>1.0000099999999998</v>
      </c>
      <c r="I57" s="4">
        <f>SUM(I38:I56)</f>
        <v>4.5600000000000002E-2</v>
      </c>
      <c r="J57" s="4">
        <v>1.0000000000000002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25.123999999999999</v>
      </c>
      <c r="D58" s="19"/>
      <c r="E58" s="18">
        <v>51.097000000000001</v>
      </c>
      <c r="F58" s="19"/>
      <c r="G58" s="20">
        <v>90.847890000000092</v>
      </c>
      <c r="H58" s="19"/>
      <c r="I58" s="18">
        <v>117.56291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5.5999999999999999E-3</v>
      </c>
      <c r="D60" s="8">
        <v>0.90900000000000003</v>
      </c>
      <c r="E60" s="11">
        <v>2.2800000000000001E-2</v>
      </c>
      <c r="F60" s="13">
        <v>0.91144999999999998</v>
      </c>
      <c r="G60" s="12">
        <v>3.7400000000000003E-2</v>
      </c>
      <c r="H60" s="8">
        <v>0.91481999999999997</v>
      </c>
      <c r="I60" s="11">
        <v>5.0200000000000002E-2</v>
      </c>
      <c r="J60" s="10">
        <v>0.91425000000000001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3.7000000000000002E-3</v>
      </c>
      <c r="D61" s="8">
        <v>9.0999999999999998E-2</v>
      </c>
      <c r="E61" s="11">
        <v>-3.7000000000000002E-3</v>
      </c>
      <c r="F61" s="13">
        <v>8.8550000000000004E-2</v>
      </c>
      <c r="G61" s="12">
        <v>-3.3999999999999998E-3</v>
      </c>
      <c r="H61" s="8">
        <v>8.5180000000000006E-2</v>
      </c>
      <c r="I61" s="11">
        <v>-4.5999999999999999E-3</v>
      </c>
      <c r="J61" s="10">
        <v>8.5750000000000007E-2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9.2999999999999992E-3</v>
      </c>
      <c r="D62" s="8">
        <v>1</v>
      </c>
      <c r="E62" s="5">
        <v>1.9099999999999999E-2</v>
      </c>
      <c r="F62" s="7">
        <v>1</v>
      </c>
      <c r="G62" s="6">
        <v>3.4000000000000002E-2</v>
      </c>
      <c r="H62" s="6">
        <v>1</v>
      </c>
      <c r="I62" s="5">
        <f>SUM(I60:I61)</f>
        <v>4.5600000000000002E-2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9.2999999999999992E-3</v>
      </c>
      <c r="D64" s="8">
        <v>1</v>
      </c>
      <c r="E64" s="11">
        <v>1.9099999999999999E-2</v>
      </c>
      <c r="F64" s="13">
        <v>1</v>
      </c>
      <c r="G64" s="12">
        <v>3.4000000000000002E-2</v>
      </c>
      <c r="H64" s="8">
        <v>1</v>
      </c>
      <c r="I64" s="11">
        <v>4.5600000000000002E-2</v>
      </c>
      <c r="J64" s="10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0</v>
      </c>
      <c r="E65" s="11">
        <v>0</v>
      </c>
      <c r="F65" s="13">
        <v>0</v>
      </c>
      <c r="G65" s="12">
        <v>0</v>
      </c>
      <c r="H65" s="8">
        <v>0</v>
      </c>
      <c r="I65" s="11">
        <v>0</v>
      </c>
      <c r="J65" s="10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9.2999999999999992E-3</v>
      </c>
      <c r="D66" s="8">
        <v>1</v>
      </c>
      <c r="E66" s="5">
        <v>1.9099999999999999E-2</v>
      </c>
      <c r="F66" s="7">
        <v>1</v>
      </c>
      <c r="G66" s="6">
        <v>3.4000000000000002E-2</v>
      </c>
      <c r="H66" s="6">
        <v>1</v>
      </c>
      <c r="I66" s="5">
        <f>SUM(I64:I65)</f>
        <v>4.5600000000000002E-2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2026-01-20T12:13:27Z</dcterms:created>
  <dcterms:modified xsi:type="dcterms:W3CDTF">2026-01-20T12:44:26Z</dcterms:modified>
</cp:coreProperties>
</file>