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<sst xmlns="http://schemas.openxmlformats.org/spreadsheetml/2006/main" count="4570" uniqueCount="1312">
  <si>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</si>
  <si>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</si>
  <si>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</si>
  <si>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</si>
  <si>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</si>
  <si>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</si>
  <si>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</si>
  <si>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</si>
  <si>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</si>
  <si>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</si>
  <si>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</si>
  <si>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</si>
  <si>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</si>
  <si>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</si>
  <si>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</si>
  <si>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</si>
  <si>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</si>
  <si>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</si>
  <si>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</si>
  <si>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</si>
  <si>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</si>
  <si>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</si>
  <si>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</si>
  <si>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</si>
  <si>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</si>
  <si>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</si>
  <si>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</si>
  <si>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</si>
  <si>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</si>
  <si>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</si>
  <si>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</si>
  <si>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</si>
  <si>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</si>
  <si>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</si>
  <si>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</si>
  <si>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</si>
  <si>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</si>
  <si>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</si>
  <si>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</si>
  <si>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</si>
  <si>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</si>
  <si>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</si>
  <si>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</si>
  <si>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</si>
  <si>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</si>
  <si>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</si>
  <si>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</si>
  <si>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</si>
  <si>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</si>
  <si>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</si>
  <si>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</si>
  <si>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</si>
  <si>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</si>
  <si>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</si>
  <si>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</si>
  <si>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</si>
  <si>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</si>
  <si>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</si>
  <si>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</si>
  <si>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</si>
  <si>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</si>
  <si>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</si>
  <si>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</si>
  <si>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</si>
  <si>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</si>
  <si>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</si>
  <si>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</si>
  <si>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</si>
  <si>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</si>
  <si>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</si>
  <si>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</si>
  <si>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</si>
  <si>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</si>
  <si>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</si>
  <si>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</si>
  <si>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</si>
  <si>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</si>
  <si>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</si>
  <si>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</si>
  <si>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</si>
  <si>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</si>
  <si>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</si>
  <si>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</si>
  <si>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</si>
  <si>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</si>
  <si>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</si>
  <si>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</si>
  <si>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</si>
  <si>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</si>
  <si>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</si>
  <si>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</si>
  <si>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</si>
  <si>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</si>
  <si>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</si>
  <si>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</si>
  <si>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</si>
  <si>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</si>
  <si>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</si>
  <si>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</si>
  <si>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</si>
  <si>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</si>
  <si>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</si>
  <si>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</si>
  <si>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</si>
  <si>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</si>
  <si>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</si>
  <si>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</si>
  <si>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</si>
  <si>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</si>
  <si>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</si>
  <si>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</si>
  <si>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</si>
  <si>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</si>
  <si>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</si>
  <si>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</si>
  <si>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</si>
  <si>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</si>
  <si>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</si>
  <si>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</si>
  <si>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</si>
  <si>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</si>
  <si>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</si>
  <si>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</si>
  <si>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</si>
  <si>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</si>
  <si>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</si>
  <si>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</si>
  <si>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</si>
  <si>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</si>
  <si>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</si>
  <si>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</si>
  <si>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</si>
  <si>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</si>
  <si>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</si>
  <si>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</si>
  <si>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</si>
  <si>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</si>
  <si>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</si>
  <si>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</si>
  <si>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</si>
  <si>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</si>
  <si>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</si>
  <si>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</si>
  <si>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</si>
  <si>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</si>
  <si>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</si>
  <si>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</si>
  <si>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</si>
  <si>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</si>
  <si>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</si>
  <si>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</si>
  <si>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</si>
  <si>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</si>
  <si>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</si>
  <si>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</si>
  <si>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</si>
  <si>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</si>
  <si>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</si>
  <si>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</si>
  <si>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</si>
  <si>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</si>
  <si>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</si>
  <si>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</si>
  <si>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</si>
  <si>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</si>
  <si>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</si>
  <si>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</si>
  <si>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</si>
  <si>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</si>
  <si>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</si>
  <si>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</si>
  <si>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</si>
  <si>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</si>
  <si>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</si>
  <si>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</si>
  <si>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</si>
  <si>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</si>
  <si>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</si>
  <si>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</si>
  <si>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</si>
  <si>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</si>
  <si>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</si>
  <si>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</si>
  <si>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</si>
  <si>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</si>
  <si>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</si>
  <si>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</si>
  <si>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</si>
  <si>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</si>
  <si>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</si>
  <si>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</si>
  <si>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</si>
  <si>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</si>
  <si>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</si>
  <si>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</si>
  <si>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</si>
  <si>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</si>
  <si>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</si>
  <si>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קבוצת מישור</t>
  </si>
  <si>
    <t>282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</si>
  <si>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</si>
  <si>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</si>
  <si>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</si>
  <si>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</si>
  <si>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</si>
  <si>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</si>
  <si>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</si>
  <si>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</si>
  <si>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</si>
  <si>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</si>
  <si>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</si>
  <si>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</si>
  <si>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</si>
  <si>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</si>
  <si>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</si>
  <si>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</si>
  <si>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</si>
  <si>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</si>
  <si>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</si>
  <si>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</si>
  <si>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</si>
  <si>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</si>
  <si>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</si>
  <si>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</si>
  <si>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</si>
  <si>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</si>
  <si>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שבוע-3 ח'          - הבנק הבינלאומי</t>
  </si>
  <si>
    <t>500062343- 31-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</si>
  <si>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</si>
  <si>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</si>
  <si>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</si>
  <si>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</si>
  <si>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</si>
  <si>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</si>
  <si>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</si>
  <si>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</si>
  <si>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</si>
  <si>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</si>
  <si>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</si>
  <si>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</si>
  <si>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</si>
  <si>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</si>
  <si>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</si>
  <si>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05/02/19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</si>
  <si>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</si>
  <si>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</si>
  <si>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</si>
  <si>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</si>
  <si>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</si>
  <si>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</si>
  <si>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</si>
  <si>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</si>
  <si>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</si>
  <si>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</si>
  <si>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</si>
  <si>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</si>
  <si>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</si>
  <si>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</si>
  <si>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</si>
  <si>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</si>
  <si>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</si>
  <si>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</si>
  <si>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</si>
  <si>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</si>
  <si>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</si>
  <si>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</si>
  <si>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</si>
  <si>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</si>
  <si>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</si>
  <si>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</si>
  <si>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</si>
  <si>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</si>
  <si>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</si>
  <si>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</si>
  <si>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</si>
  <si>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</si>
  <si>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</si>
  <si>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</si>
  <si>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</si>
  <si>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</si>
  <si>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</si>
  <si>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</si>
  <si>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</si>
  <si>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</si>
  <si>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</si>
  <si>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</si>
  <si>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</si>
  <si>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</si>
  <si>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</si>
  <si>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</si>
  <si>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</si>
  <si>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</si>
  <si>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</si>
  <si>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</si>
  <si>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</si>
  <si>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</si>
  <si>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</si>
  <si>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</si>
  <si>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</si>
  <si>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</si>
  <si>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</si>
  <si>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</si>
  <si>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</si>
  <si>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</si>
  <si>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</si>
  <si>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</si>
  <si>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</si>
  <si>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</si>
  <si>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</si>
  <si>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</si>
  <si>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</si>
  <si>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</si>
  <si>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</si>
  <si>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</si>
  <si>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 אגח61- מזרחי טפחות חברה להנפקות בע"מ</t>
  </si>
  <si>
    <t>2310464</t>
  </si>
  <si>
    <t>520032046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</si>
  <si>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</si>
  <si>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</si>
  <si>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</si>
  <si>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</si>
  <si>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</si>
  <si>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</si>
  <si>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</si>
  <si>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</si>
  <si>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</si>
  <si>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</si>
  <si>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</si>
  <si>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</si>
  <si>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</si>
  <si>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</si>
  <si>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</si>
  <si>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</si>
  <si>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</si>
  <si>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</si>
  <si>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</si>
  <si>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</si>
  <si>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</si>
  <si>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</si>
  <si>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</si>
  <si>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</si>
  <si>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</si>
  <si>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</si>
  <si>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</si>
  <si>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</si>
  <si>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</si>
  <si>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</si>
  <si>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</si>
  <si>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</si>
  <si>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</si>
  <si>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</si>
  <si>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</si>
  <si>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</si>
  <si>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</si>
  <si>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</si>
  <si>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</si>
  <si>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</si>
  <si>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</si>
  <si>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</si>
  <si>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</si>
  <si>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</si>
  <si>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</si>
  <si>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</si>
  <si>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</si>
  <si>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</si>
  <si>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</si>
  <si>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</si>
  <si>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</si>
  <si>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</si>
  <si>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</si>
  <si>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</si>
  <si>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</si>
  <si>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</si>
  <si>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</si>
  <si>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</si>
  <si>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</si>
  <si>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</si>
  <si>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</si>
  <si>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</si>
  <si>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</si>
  <si>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</si>
  <si>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</si>
  <si>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</si>
  <si>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</si>
  <si>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</si>
  <si>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06/01/21</t>
  </si>
  <si>
    <t>מבני תעשיה יז- מבני תעשיה בע"מ</t>
  </si>
  <si>
    <t>2260446</t>
  </si>
  <si>
    <t>22/02/17</t>
  </si>
  <si>
    <t>מליסרון אגח כ- מליסרון בע"מ</t>
  </si>
  <si>
    <t>3230422</t>
  </si>
  <si>
    <t>520037789</t>
  </si>
  <si>
    <t>17/08/21</t>
  </si>
  <si>
    <t>מליסרון יד 2.15%- מליסרון בע"מ</t>
  </si>
  <si>
    <t>3230232</t>
  </si>
  <si>
    <t>05/01/21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</si>
  <si>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</si>
  <si>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</si>
  <si>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</si>
  <si>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</si>
  <si>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</si>
  <si>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</si>
  <si>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</si>
  <si>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</si>
  <si>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</si>
  <si>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</si>
  <si>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</si>
  <si>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</si>
  <si>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</si>
  <si>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</si>
  <si>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</si>
  <si>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</si>
  <si>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</si>
  <si>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</si>
  <si>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</si>
  <si>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</si>
  <si>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</si>
  <si>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</si>
  <si>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</si>
  <si>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</si>
  <si>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</si>
  <si>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</si>
  <si>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</si>
  <si>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</si>
  <si>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</si>
  <si>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</si>
  <si>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</si>
  <si>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</si>
  <si>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</si>
  <si>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</si>
  <si>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</si>
  <si>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</si>
  <si>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</si>
  <si>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</si>
  <si>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</si>
  <si>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</si>
  <si>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</si>
  <si>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</si>
  <si>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</si>
  <si>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</si>
  <si>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</si>
  <si>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</si>
  <si>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</si>
  <si>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</si>
  <si>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</si>
  <si>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</si>
  <si>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</si>
  <si>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</si>
  <si>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</si>
  <si>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</si>
  <si>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</si>
  <si>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</si>
  <si>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</si>
  <si>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</si>
  <si>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</si>
  <si>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</si>
  <si>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</si>
  <si>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</si>
  <si>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</si>
  <si>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</si>
  <si>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</si>
  <si>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</si>
  <si>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</si>
  <si>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</si>
  <si>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</si>
  <si>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</si>
  <si>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</si>
  <si>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</si>
  <si>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</si>
  <si>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</si>
  <si>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</si>
  <si>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</si>
  <si>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</si>
  <si>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</si>
  <si>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</si>
  <si>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</si>
  <si>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</si>
  <si>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</si>
  <si>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</si>
  <si>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</si>
  <si>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</si>
  <si>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</si>
  <si>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</si>
  <si>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</si>
  <si>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</si>
  <si>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</si>
  <si>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</si>
  <si>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</si>
  <si>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</si>
  <si>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</si>
  <si>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</si>
  <si>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</si>
  <si>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</si>
  <si>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</si>
  <si>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</si>
  <si>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</si>
  <si>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</si>
  <si>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</si>
  <si>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</si>
  <si>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</si>
  <si>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</si>
  <si>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</si>
  <si>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</si>
  <si>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</si>
  <si>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</si>
  <si>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</si>
  <si>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</si>
  <si>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</si>
  <si>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</si>
  <si>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</si>
  <si>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</si>
  <si>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</si>
  <si>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</si>
  <si>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</si>
  <si>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</si>
  <si>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</si>
  <si>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</si>
  <si>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</si>
  <si>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</si>
  <si>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</si>
  <si>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</si>
  <si>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</si>
  <si>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</si>
  <si>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</si>
  <si>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</si>
  <si>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</si>
  <si>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</si>
  <si>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</si>
  <si>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</si>
  <si>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</si>
  <si>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</si>
  <si>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</si>
  <si>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</si>
  <si>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</si>
  <si>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</si>
  <si>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</si>
  <si>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</si>
  <si>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</si>
  <si>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</si>
  <si>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</si>
  <si>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</si>
  <si>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</si>
  <si>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</si>
  <si>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</si>
  <si>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</si>
  <si>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</si>
  <si>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</si>
  <si>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</si>
  <si>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</si>
  <si>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</si>
  <si>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</si>
  <si>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</si>
  <si>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</si>
  <si>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</si>
  <si>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</si>
  <si>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</si>
  <si>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</si>
  <si>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</si>
  <si>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</si>
  <si>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</si>
  <si>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</si>
  <si>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</si>
  <si>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</si>
  <si>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</si>
  <si>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</si>
  <si>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</si>
  <si>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</si>
  <si>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</si>
  <si>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</si>
  <si>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</si>
  <si>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</si>
  <si>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</si>
  <si>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פרטנר     ו- חברת פרטנר תקשורת בע"מ</t>
  </si>
  <si>
    <t>1141415</t>
  </si>
  <si>
    <t>520044314</t>
  </si>
  <si>
    <t>10/01/18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</si>
  <si>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</si>
  <si>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</si>
  <si>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</si>
  <si>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</si>
  <si>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</si>
  <si>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</si>
  <si>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</si>
  <si>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</si>
  <si>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</si>
  <si>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</si>
  <si>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</si>
  <si>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</si>
  <si>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</si>
  <si>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</si>
  <si>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</si>
  <si>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</si>
  <si>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</si>
  <si>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</si>
  <si>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</si>
  <si>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</si>
  <si>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</si>
  <si>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</si>
  <si>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</si>
  <si>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</si>
  <si>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</si>
  <si>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</si>
  <si>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ilA-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</si>
  <si>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</si>
  <si>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</si>
  <si>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</si>
  <si>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</si>
  <si>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</si>
  <si>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</si>
  <si>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</si>
  <si>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</si>
  <si>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</si>
  <si>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</si>
  <si>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</si>
  <si>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</si>
  <si>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</si>
  <si>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ilB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</si>
  <si>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</si>
  <si>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</si>
  <si>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</si>
  <si>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</si>
  <si>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</si>
  <si>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</si>
  <si>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</si>
  <si>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</si>
  <si>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</si>
  <si>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</si>
  <si>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</si>
  <si>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</si>
  <si>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</si>
  <si>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</si>
  <si>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</si>
  <si>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</si>
  <si>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</si>
  <si>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</si>
  <si>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</si>
  <si>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</si>
  <si>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</si>
  <si>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</si>
  <si>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</si>
  <si>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</si>
  <si>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</si>
  <si>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</si>
  <si>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</si>
  <si>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</si>
  <si>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</si>
  <si>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</si>
  <si>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</si>
  <si>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</si>
  <si>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</si>
  <si>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</si>
  <si>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</si>
  <si>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</si>
  <si>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</si>
  <si>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</si>
  <si>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</si>
  <si>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</si>
  <si>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</si>
  <si>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</si>
  <si>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</si>
  <si>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</si>
  <si>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</si>
  <si>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</si>
  <si>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</si>
  <si>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</si>
  <si>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</si>
  <si>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</si>
  <si>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</si>
  <si>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נובה- נובה מכשירי מדידה בע"מ</t>
  </si>
  <si>
    <t>1084557</t>
  </si>
  <si>
    <t>511812463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</si>
  <si>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</si>
  <si>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</si>
  <si>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</si>
  <si>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</si>
  <si>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</si>
  <si>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</si>
  <si>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</si>
  <si>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</si>
  <si>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</si>
  <si>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</si>
  <si>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</si>
  <si>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</si>
  <si>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</si>
  <si>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</si>
  <si>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</si>
  <si>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</si>
  <si>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</si>
  <si>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</si>
  <si>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</si>
  <si>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</si>
  <si>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</si>
  <si>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</si>
  <si>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</si>
  <si>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</si>
  <si>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</si>
  <si>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</si>
  <si>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</si>
  <si>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</si>
  <si>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</si>
  <si>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</si>
  <si>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</si>
  <si>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</si>
  <si>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</si>
  <si>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</si>
  <si>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</si>
  <si>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</si>
  <si>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</si>
  <si>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</si>
  <si>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</si>
  <si>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</si>
  <si>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</si>
  <si>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</si>
  <si>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</si>
  <si>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</si>
  <si>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</si>
  <si>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</si>
  <si>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</si>
  <si>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</si>
  <si>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</si>
  <si>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</si>
  <si>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</si>
  <si>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</si>
  <si>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</si>
  <si>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</si>
  <si>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</si>
  <si>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</si>
  <si>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</si>
  <si>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</si>
  <si>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</si>
  <si>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</si>
  <si>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</si>
  <si>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</si>
  <si>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</si>
  <si>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</si>
  <si>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</si>
  <si>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</si>
  <si>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</si>
  <si>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</si>
  <si>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</si>
  <si>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</si>
  <si>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</si>
  <si>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</si>
  <si>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</si>
  <si>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טרמינל איקס- טרמינל איקס אונליין בע"מ</t>
  </si>
  <si>
    <t>1178714</t>
  </si>
  <si>
    <t>515722536</t>
  </si>
  <si>
    <t>בית שמש- מנועי בית שמש אחזקות (1997) בע"מ</t>
  </si>
  <si>
    <t>1081561</t>
  </si>
  <si>
    <t>520043480</t>
  </si>
  <si>
    <t>מתכת ומוצרי בניה</t>
  </si>
  <si>
    <t>אדגר- אדגר השקעות ופיתוח בע"מ</t>
  </si>
  <si>
    <t>1820083</t>
  </si>
  <si>
    <t>520035171</t>
  </si>
  <si>
    <t>מור השקעות- י.ד. מור השקעות בע"מ</t>
  </si>
  <si>
    <t>1141464</t>
  </si>
  <si>
    <t>513834606</t>
  </si>
  <si>
    <t>סה"כ call 001 אופציות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</si>
  <si>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</si>
  <si>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</si>
  <si>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</si>
  <si>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</si>
  <si>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</si>
  <si>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</si>
  <si>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</si>
  <si>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</si>
  <si>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</si>
  <si>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</si>
  <si>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</si>
  <si>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</si>
  <si>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</si>
  <si>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</si>
  <si>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</si>
  <si>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</si>
  <si>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</si>
  <si>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</si>
  <si>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</si>
  <si>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</si>
  <si>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</si>
  <si>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</si>
  <si>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</si>
  <si>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</si>
  <si>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</si>
  <si>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</si>
  <si>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</si>
  <si>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</si>
  <si>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</si>
  <si>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</si>
  <si>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</si>
  <si>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</si>
  <si>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</si>
  <si>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</si>
  <si>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</si>
  <si>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</si>
  <si>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</si>
  <si>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</si>
  <si>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</si>
  <si>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</si>
  <si>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</si>
  <si>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</si>
  <si>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Software &amp; Services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</si>
  <si>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</si>
  <si>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</si>
  <si>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</si>
  <si>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</si>
  <si>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</si>
  <si>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</si>
  <si>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</si>
  <si>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</si>
  <si>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</si>
  <si>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</si>
  <si>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</si>
  <si>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</si>
  <si>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</si>
  <si>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</si>
  <si>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</si>
  <si>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</si>
  <si>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</si>
  <si>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</si>
  <si>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</si>
  <si>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</si>
  <si>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</si>
  <si>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</si>
  <si>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</si>
  <si>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</si>
  <si>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</si>
  <si>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</si>
  <si>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</si>
  <si>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</si>
  <si>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</si>
  <si>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</si>
  <si>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קלה טנקור קורפ' KLAC- KLA Tencor Corporation</t>
  </si>
  <si>
    <t>US4824801009</t>
  </si>
  <si>
    <t>5474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</si>
  <si>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</si>
  <si>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</si>
  <si>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</si>
  <si>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</si>
  <si>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</si>
  <si>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</si>
  <si>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</si>
  <si>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</si>
  <si>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</si>
  <si>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</si>
  <si>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</si>
  <si>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</si>
  <si>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</si>
  <si>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</si>
  <si>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</si>
  <si>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</si>
  <si>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</si>
  <si>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</si>
  <si>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</si>
  <si>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</si>
  <si>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</si>
  <si>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</si>
  <si>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</si>
  <si>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</si>
  <si>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</si>
  <si>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</si>
  <si>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</si>
  <si>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</si>
  <si>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</si>
  <si>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</si>
  <si>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</si>
  <si>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</si>
  <si>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</si>
  <si>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</si>
  <si>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</si>
  <si>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</si>
  <si>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</si>
  <si>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</si>
  <si>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</si>
  <si>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</si>
  <si>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</si>
  <si>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</si>
  <si>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</si>
  <si>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</si>
  <si>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</si>
  <si>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</si>
  <si>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</si>
  <si>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ISHARES MSCI INTERNATIONAL V- ISHARES MSCI INTERNATIONAL V</t>
  </si>
  <si>
    <t>US46435G4091</t>
  </si>
  <si>
    <t>30537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</si>
  <si>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</si>
  <si>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</si>
  <si>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</si>
  <si>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</si>
  <si>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</si>
  <si>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</si>
  <si>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</si>
  <si>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</si>
  <si>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</si>
  <si>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</si>
  <si>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</si>
  <si>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</si>
  <si>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VANG FTSE250 GBPD- VANG FTSE250 GBPD</t>
  </si>
  <si>
    <t>IE00BKX55Q28</t>
  </si>
  <si>
    <t>30353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</si>
  <si>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</si>
  <si>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</si>
  <si>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</si>
  <si>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</si>
  <si>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</si>
  <si>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</si>
  <si>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</si>
  <si>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</si>
  <si>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</si>
  <si>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</si>
  <si>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</si>
  <si>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</si>
  <si>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</si>
  <si>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</si>
  <si>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</si>
  <si>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</si>
  <si>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</si>
  <si>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</si>
  <si>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</si>
  <si>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</si>
  <si>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</si>
  <si>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</si>
  <si>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</si>
  <si>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</si>
  <si>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</si>
  <si>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</si>
  <si>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</si>
  <si>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</si>
  <si>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</si>
  <si>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</si>
  <si>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</si>
  <si>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</si>
  <si>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</si>
  <si>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</si>
  <si>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</si>
  <si>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</si>
  <si>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</si>
  <si>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</si>
  <si>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</si>
  <si>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</si>
  <si>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</si>
  <si>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</si>
  <si>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</si>
  <si>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Mini Future   Dec21- iShares Core DAX UCITS ETF DE</t>
  </si>
  <si>
    <t>73057879</t>
  </si>
  <si>
    <t>FWB</t>
  </si>
  <si>
    <t>NASDAQ 100 E-MINI Dec21- NASDAQ 100 E-MINI</t>
  </si>
  <si>
    <t>73054090</t>
  </si>
  <si>
    <t>S&amp;P500 EMINI FUT  Dec21- S&amp;P 500 EMINI FUT</t>
  </si>
  <si>
    <t>73054108</t>
  </si>
  <si>
    <t>DAX MINI FUTURE התחייבות- הבנק הבינלאומי הראשון לישראל בע"מ</t>
  </si>
  <si>
    <t>730578791</t>
  </si>
  <si>
    <t>NASDAQ 100 E-MI התחייבות- הבנק הבינלאומי הראשון לישראל בע"מ</t>
  </si>
  <si>
    <t>730540901</t>
  </si>
  <si>
    <t>S&amp;P500 EMINI FU התחייבות- הבנק הבינלאומי הראשון לישראל בע"מ</t>
  </si>
  <si>
    <t>730541081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</si>
  <si>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</si>
  <si>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</si>
  <si>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</si>
  <si>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</si>
  <si>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</si>
  <si>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</si>
  <si>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</si>
  <si>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</si>
  <si>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</si>
  <si>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</si>
  <si>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</si>
  <si>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</si>
  <si>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</si>
  <si>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</si>
  <si>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</si>
  <si>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</si>
  <si>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</si>
  <si>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</si>
  <si>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</si>
  <si>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</si>
  <si>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</si>
  <si>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</si>
  <si>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</si>
  <si>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</si>
  <si>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</si>
  <si>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</si>
  <si>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</si>
  <si>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</si>
  <si>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</si>
  <si>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</si>
  <si>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</si>
  <si>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</si>
  <si>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</si>
  <si>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</si>
  <si>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</si>
  <si>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</si>
  <si>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</si>
  <si>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</si>
  <si>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</si>
  <si>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</si>
  <si>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</si>
  <si>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</si>
  <si>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</si>
  <si>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</si>
  <si>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דליה אנ אגחא-רמ- דליה חברות אנרגיה בע"מ (חברה לא בורסאית)</t>
  </si>
  <si>
    <t>1171362</t>
  </si>
  <si>
    <t>516269248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</si>
  <si>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</si>
  <si>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</si>
  <si>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</si>
  <si>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</si>
  <si>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</si>
  <si>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</si>
  <si>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</si>
  <si>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</si>
  <si>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</si>
  <si>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גמא אגח א-רמ- גמא ניהול וסליקה בע"מ</t>
  </si>
  <si>
    <t>1160852</t>
  </si>
  <si>
    <t>512711789</t>
  </si>
  <si>
    <t>03/10/19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</si>
  <si>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</si>
  <si>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</si>
  <si>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</si>
  <si>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</si>
  <si>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</si>
  <si>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</si>
  <si>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</si>
  <si>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</si>
  <si>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</si>
  <si>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</si>
  <si>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</si>
  <si>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</si>
  <si>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</si>
  <si>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</si>
  <si>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</si>
  <si>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</si>
  <si>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</si>
  <si>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</si>
  <si>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</si>
  <si>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</si>
  <si>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</si>
  <si>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</si>
  <si>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</si>
  <si>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</si>
  <si>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</si>
  <si>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</si>
  <si>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</si>
  <si>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</si>
  <si>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</si>
  <si>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</si>
  <si>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</si>
  <si>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</si>
  <si>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</si>
  <si>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</si>
  <si>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</si>
  <si>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</si>
  <si>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</si>
  <si>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</si>
  <si>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</si>
  <si>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</si>
  <si>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</si>
  <si>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</si>
  <si>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</si>
  <si>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</si>
  <si>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</si>
  <si>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</si>
  <si>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</si>
  <si>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</si>
  <si>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</si>
  <si>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</si>
  <si>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</si>
  <si>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</si>
  <si>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</si>
  <si>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</si>
  <si>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</si>
  <si>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</si>
  <si>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</si>
  <si>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</si>
  <si>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</si>
  <si>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</si>
  <si>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</si>
  <si>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</si>
  <si>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</si>
  <si>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</si>
  <si>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</si>
  <si>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</si>
  <si>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</si>
  <si>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</si>
  <si>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</si>
  <si>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</si>
  <si>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</si>
  <si>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</si>
  <si>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</si>
  <si>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</si>
  <si>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</si>
  <si>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</si>
  <si>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</si>
  <si>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</si>
  <si>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</si>
  <si>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</si>
  <si>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</si>
  <si>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</si>
  <si>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</si>
  <si>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</si>
  <si>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</si>
  <si>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</si>
  <si>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</si>
  <si>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</si>
  <si>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</si>
  <si>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</si>
  <si>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</si>
  <si>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</si>
  <si>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</si>
  <si>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</si>
  <si>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</si>
  <si>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</si>
  <si>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</si>
  <si>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</si>
  <si>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</si>
  <si>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</si>
  <si>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</si>
  <si>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</si>
  <si>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</si>
  <si>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</si>
  <si>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</si>
  <si>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</si>
  <si>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</si>
  <si>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</si>
  <si>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</si>
  <si>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</si>
  <si>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</si>
  <si>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</si>
  <si>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</si>
  <si>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</si>
  <si>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</si>
  <si>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</si>
  <si>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</si>
  <si>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</si>
  <si>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</si>
  <si>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</si>
  <si>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</si>
  <si>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</si>
  <si>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</si>
  <si>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</si>
  <si>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</si>
  <si>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</si>
  <si>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</si>
  <si>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</si>
  <si>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</si>
  <si>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</si>
  <si>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 2- COLCHIS CAPITAL</t>
  </si>
  <si>
    <t>403012192</t>
  </si>
  <si>
    <t>30/12/19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</si>
  <si>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</si>
  <si>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</si>
  <si>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</si>
  <si>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</si>
  <si>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</si>
  <si>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</si>
  <si>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</si>
  <si>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</si>
  <si>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</si>
  <si>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</si>
  <si>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</si>
  <si>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</si>
  <si>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</si>
  <si>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</si>
  <si>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</si>
  <si>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</si>
  <si>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</si>
  <si>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</si>
  <si>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</si>
  <si>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</si>
  <si>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</si>
  <si>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</si>
  <si>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</si>
  <si>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</si>
  <si>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</si>
  <si>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</si>
  <si>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</si>
  <si>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</si>
  <si>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</si>
  <si>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</si>
  <si>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</si>
  <si>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</si>
  <si>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</si>
  <si>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</si>
  <si>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</si>
  <si>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</si>
  <si>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</si>
  <si>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</si>
  <si>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</si>
  <si>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</si>
  <si>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</si>
  <si>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</si>
  <si>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</si>
  <si>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</si>
  <si>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</si>
  <si>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</si>
  <si>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</si>
  <si>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</si>
  <si>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</si>
  <si>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</si>
  <si>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</si>
  <si>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</si>
  <si>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</si>
  <si>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</si>
  <si>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</si>
  <si>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</si>
  <si>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</si>
  <si>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</si>
  <si>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</si>
  <si>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</si>
  <si>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</si>
  <si>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</si>
  <si>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</si>
  <si>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</si>
  <si>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</si>
  <si>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</si>
  <si>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</si>
  <si>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</si>
  <si>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</si>
  <si>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</si>
  <si>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</si>
  <si>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</si>
  <si>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</si>
  <si>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</si>
  <si>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</si>
  <si>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</si>
  <si>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</si>
  <si>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0003.874000 20211029 20210721</t>
  </si>
  <si>
    <t>570001663</t>
  </si>
  <si>
    <t>21/07/21</t>
  </si>
  <si>
    <t>ILS-USD 0003.280000 20211029 20210721</t>
  </si>
  <si>
    <t>570001664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</si>
  <si>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</si>
  <si>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</si>
  <si>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</si>
  <si>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</si>
  <si>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</si>
  <si>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</si>
  <si>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</si>
  <si>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</si>
  <si>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</si>
  <si>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</si>
  <si>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</si>
  <si>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</si>
  <si>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</si>
  <si>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</si>
  <si>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</si>
  <si>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</si>
  <si>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</si>
  <si>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</si>
  <si>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</si>
  <si>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</si>
  <si>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</si>
  <si>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</si>
  <si>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</si>
  <si>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</si>
  <si>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</si>
  <si>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</si>
  <si>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</si>
  <si>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</si>
  <si>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</si>
  <si>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</si>
  <si>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</si>
  <si>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</si>
  <si>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שרותי מידע</t>
  </si>
  <si>
    <t>רובוטיקה ותלת מימד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</si>
  <si>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</si>
  <si>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</si>
  <si>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</si>
  <si>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</si>
  <si>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Ca.il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</si>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</sst>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1265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33731.542433153743</v>
      </c>
      <c r="D11" s="76">
        <v>6.3700000000000007E-2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103765.33495502381</v>
      </c>
      <c r="D13" s="78">
        <v>0.19600000000000001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96600.216262755697</v>
      </c>
      <c r="D15" s="78">
        <v>0.18240000000000001</v>
      </c>
    </row>
    <row r="16" spans="1:36">
      <c r="A16" s="10" t="s">
        <v>13</v>
      </c>
      <c r="B16" s="70" t="s">
        <v>19</v>
      </c>
      <c r="C16" s="77">
        <v>107872.14570696</v>
      </c>
      <c r="D16" s="78">
        <v>0.20369999999999999</v>
      </c>
    </row>
    <row r="17" spans="1:4">
      <c r="A17" s="10" t="s">
        <v>13</v>
      </c>
      <c r="B17" s="70" t="s">
        <v>195</v>
      </c>
      <c r="C17" s="77">
        <v>96146.040925530004</v>
      </c>
      <c r="D17" s="78">
        <v>0.18160000000000001</v>
      </c>
    </row>
    <row r="18" spans="1:4">
      <c r="A18" s="10" t="s">
        <v>13</v>
      </c>
      <c r="B18" s="70" t="s">
        <v>20</v>
      </c>
      <c r="C18" s="77">
        <v>21635.177918671601</v>
      </c>
      <c r="D18" s="78">
        <v>4.0899999999999999E-2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-1384.742835</v>
      </c>
      <c r="D21" s="78">
        <v>-2.5999999999999999E-3</v>
      </c>
    </row>
    <row r="22" spans="1:4">
      <c r="A22" s="10" t="s">
        <v>13</v>
      </c>
      <c r="B22" s="70" t="s">
        <v>24</v>
      </c>
      <c r="C22" s="77">
        <v>3341.5230765000001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8996.4254707279997</v>
      </c>
      <c r="D26" s="78">
        <v>1.7000000000000001E-2</v>
      </c>
    </row>
    <row r="27" spans="1:4">
      <c r="A27" s="10" t="s">
        <v>13</v>
      </c>
      <c r="B27" s="70" t="s">
        <v>28</v>
      </c>
      <c r="C27" s="77">
        <v>220.26230012932251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56014.355600910181</v>
      </c>
      <c r="D28" s="78">
        <v>0.10580000000000001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1727.9182599999981</v>
      </c>
      <c r="D31" s="78">
        <v>3.3E-3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677.03756700685994</v>
      </c>
      <c r="D33" s="78">
        <v>1.2999999999999999E-3</v>
      </c>
    </row>
    <row r="34" spans="1:4">
      <c r="A34" s="10" t="s">
        <v>13</v>
      </c>
      <c r="B34" s="69" t="s">
        <v>35</v>
      </c>
      <c r="C34" s="77">
        <v>164.42538983700001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529507.66303220624</v>
      </c>
      <c r="D42" s="78">
        <v>1</v>
      </c>
    </row>
    <row r="43" spans="1:4">
      <c r="A43" s="10" t="s">
        <v>13</v>
      </c>
      <c r="B43" s="73" t="s">
        <v>44</v>
      </c>
      <c r="C43" s="77">
        <v>49387.910949051999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0.41449999999999998</v>
      </c>
    </row>
    <row r="48" spans="1:4">
      <c r="C48" t="s">
        <v>106</v>
      </c>
      <c r="D48">
        <v>3.2290000000000001</v>
      </c>
    </row>
    <row r="49" spans="3:4">
      <c r="C49" t="s">
        <v>113</v>
      </c>
      <c r="D49">
        <v>4.3395000000000001</v>
      </c>
    </row>
    <row r="50" spans="3:4">
      <c r="C50" t="s">
        <v>110</v>
      </c>
      <c r="D50">
        <v>3.7360000000000002</v>
      </c>
    </row>
    <row r="51" spans="3:4">
      <c r="C51" t="s">
        <v>202</v>
      </c>
      <c r="D51">
        <v>2.8813999999999999E-2</v>
      </c>
    </row>
    <row r="52" spans="3:4">
      <c r="C52" t="s">
        <v>203</v>
      </c>
      <c r="D52">
        <v>0.15759999999999999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1265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33731.542433153743</v>
      </c>
      <c r="K11" s="76">
        <v>1</v>
      </c>
      <c r="L11" s="76">
        <v>6.3700000000000007E-2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33731.542433153743</v>
      </c>
      <c r="K12" s="80">
        <v>1</v>
      </c>
      <c r="L12" s="80">
        <v>6.3700000000000007E-2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22796.354729999999</v>
      </c>
      <c r="K13" s="80">
        <v>0.67579999999999996</v>
      </c>
      <c r="L13" s="80">
        <v>4.3099999999999999E-2</v>
      </c>
    </row>
    <row r="14" spans="2:13">
      <c r="B14" t="s">
        <v>206</v>
      </c>
      <c r="C14" t="s">
        <v>207</v>
      </c>
      <c r="D14" t="s">
        <v>208</v>
      </c>
      <c r="E14" s="84" t="s">
        <v>1266</v>
      </c>
      <c r="F14" s="84" t="s">
        <v>305</v>
      </c>
      <c r="G14" t="s">
        <v>102</v>
      </c>
      <c r="H14" s="78">
        <v>0</v>
      </c>
      <c r="I14" s="78">
        <v>0</v>
      </c>
      <c r="J14" s="77">
        <v>22796.354729999999</v>
      </c>
      <c r="K14" s="78">
        <v>0.67579999999999996</v>
      </c>
      <c r="L14" s="78">
        <v>4.3099999999999999E-2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4779.21510655374</v>
      </c>
      <c r="K15" s="80">
        <v>0.14169999999999999</v>
      </c>
      <c r="L15" s="80">
        <v>8.9999999999999993E-3</v>
      </c>
    </row>
    <row r="16" spans="2:13">
      <c r="B16" t="s">
        <v>212</v>
      </c>
      <c r="C16" t="s">
        <v>213</v>
      </c>
      <c r="D16" t="s">
        <v>208</v>
      </c>
      <c r="E16" s="84" t="s">
        <v>1266</v>
      </c>
      <c r="F16" s="84" t="s">
        <v>305</v>
      </c>
      <c r="G16" t="s">
        <v>203</v>
      </c>
      <c r="H16" s="78">
        <v>0</v>
      </c>
      <c r="I16" s="78">
        <v>0</v>
      </c>
      <c r="J16" s="77">
        <v>4.7280000000000003E-6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s="84" t="s">
        <v>1266</v>
      </c>
      <c r="F17" s="84" t="s">
        <v>305</v>
      </c>
      <c r="G17" t="s">
        <v>106</v>
      </c>
      <c r="H17" s="78">
        <v>0</v>
      </c>
      <c r="I17" s="78">
        <v>0</v>
      </c>
      <c r="J17" s="77">
        <v>4141.0399943299999</v>
      </c>
      <c r="K17" s="78">
        <v>0.12280000000000001</v>
      </c>
      <c r="L17" s="78">
        <v>7.7999999999999996E-3</v>
      </c>
    </row>
    <row r="18" spans="2:12">
      <c r="B18" t="s">
        <v>216</v>
      </c>
      <c r="C18" t="s">
        <v>217</v>
      </c>
      <c r="D18" t="s">
        <v>208</v>
      </c>
      <c r="E18" s="84" t="s">
        <v>1266</v>
      </c>
      <c r="F18" s="84" t="s">
        <v>305</v>
      </c>
      <c r="G18" t="s">
        <v>201</v>
      </c>
      <c r="H18" s="78">
        <v>0</v>
      </c>
      <c r="I18" s="78">
        <v>0</v>
      </c>
      <c r="J18" s="77">
        <v>8.7045000000000004E-5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s="84" t="s">
        <v>1266</v>
      </c>
      <c r="F19" s="84" t="s">
        <v>305</v>
      </c>
      <c r="G19" t="s">
        <v>110</v>
      </c>
      <c r="H19" s="78">
        <v>0</v>
      </c>
      <c r="I19" s="78">
        <v>0</v>
      </c>
      <c r="J19" s="77">
        <v>545.88915183999995</v>
      </c>
      <c r="K19" s="78">
        <v>1.6199999999999999E-2</v>
      </c>
      <c r="L19" s="78">
        <v>1E-3</v>
      </c>
    </row>
    <row r="20" spans="2:12">
      <c r="B20" t="s">
        <v>220</v>
      </c>
      <c r="C20" t="s">
        <v>221</v>
      </c>
      <c r="D20" t="s">
        <v>208</v>
      </c>
      <c r="E20" s="84" t="s">
        <v>1266</v>
      </c>
      <c r="F20" s="84" t="s">
        <v>305</v>
      </c>
      <c r="G20" t="s">
        <v>202</v>
      </c>
      <c r="H20" s="78">
        <v>0</v>
      </c>
      <c r="I20" s="78">
        <v>0</v>
      </c>
      <c r="J20" s="77">
        <v>14.362508590739999</v>
      </c>
      <c r="K20" s="78">
        <v>4.0000000000000002E-4</v>
      </c>
      <c r="L20" s="78">
        <v>0</v>
      </c>
    </row>
    <row r="21" spans="2:12">
      <c r="B21" t="s">
        <v>222</v>
      </c>
      <c r="C21" t="s">
        <v>223</v>
      </c>
      <c r="D21" t="s">
        <v>208</v>
      </c>
      <c r="E21" s="84" t="s">
        <v>1266</v>
      </c>
      <c r="F21" s="84" t="s">
        <v>305</v>
      </c>
      <c r="G21" t="s">
        <v>113</v>
      </c>
      <c r="H21" s="78">
        <v>0</v>
      </c>
      <c r="I21" s="78">
        <v>0</v>
      </c>
      <c r="J21" s="77">
        <v>77.923360020000004</v>
      </c>
      <c r="K21" s="78">
        <v>2.3E-3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-1E-3</v>
      </c>
      <c r="J24" s="81">
        <v>6155.9725965999996</v>
      </c>
      <c r="K24" s="80">
        <v>0.1825</v>
      </c>
      <c r="L24" s="80">
        <v>1.1599999999999999E-2</v>
      </c>
    </row>
    <row r="25" spans="2:12">
      <c r="B25" t="s">
        <v>226</v>
      </c>
      <c r="C25" t="s">
        <v>227</v>
      </c>
      <c r="D25" t="s">
        <v>208</v>
      </c>
      <c r="E25" t="s">
        <v>228</v>
      </c>
      <c r="F25" t="s">
        <v>150</v>
      </c>
      <c r="G25" t="s">
        <v>102</v>
      </c>
      <c r="H25" s="78">
        <v>5.9999999999999995E-4</v>
      </c>
      <c r="I25" s="78">
        <v>-1E-3</v>
      </c>
      <c r="J25" s="77">
        <v>6155.9725965999996</v>
      </c>
      <c r="K25" s="78">
        <v>0.1825</v>
      </c>
      <c r="L25" s="78">
        <v>1.1599999999999999E-2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1265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</v>
      </c>
      <c r="I11" s="7"/>
      <c r="J11" s="7"/>
      <c r="K11" s="76">
        <v>-2.8E-3</v>
      </c>
      <c r="L11" s="75">
        <v>89667618</v>
      </c>
      <c r="M11" s="7"/>
      <c r="N11" s="75">
        <v>0</v>
      </c>
      <c r="O11" s="75">
        <v>103765.33495502381</v>
      </c>
      <c r="P11" s="7"/>
      <c r="Q11" s="76">
        <v>1</v>
      </c>
      <c r="R11" s="76">
        <v>0.19600000000000001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</v>
      </c>
      <c r="K12" s="80">
        <v>-3.5000000000000001E-3</v>
      </c>
      <c r="L12" s="81">
        <v>88837618</v>
      </c>
      <c r="N12" s="81">
        <v>0</v>
      </c>
      <c r="O12" s="81">
        <v>100810.1264431</v>
      </c>
      <c r="Q12" s="80">
        <v>0.97150000000000003</v>
      </c>
      <c r="R12" s="80">
        <v>0.19040000000000001</v>
      </c>
    </row>
    <row r="13" spans="2:53">
      <c r="B13" s="79" t="s">
        <v>235</v>
      </c>
      <c r="C13" s="16"/>
      <c r="D13" s="16"/>
      <c r="H13" s="81">
        <v>3.88</v>
      </c>
      <c r="K13" s="80">
        <v>-1.9699999999999999E-2</v>
      </c>
      <c r="L13" s="81">
        <v>32531225</v>
      </c>
      <c r="N13" s="81">
        <v>0</v>
      </c>
      <c r="O13" s="81">
        <v>38868.607810000001</v>
      </c>
      <c r="Q13" s="80">
        <v>0.37459999999999999</v>
      </c>
      <c r="R13" s="80">
        <v>7.3400000000000007E-2</v>
      </c>
    </row>
    <row r="14" spans="2:53">
      <c r="B14" s="79" t="s">
        <v>236</v>
      </c>
      <c r="C14" s="16"/>
      <c r="D14" s="16"/>
      <c r="H14" s="81">
        <v>3.88</v>
      </c>
      <c r="K14" s="80">
        <v>-1.9699999999999999E-2</v>
      </c>
      <c r="L14" s="81">
        <v>32531225</v>
      </c>
      <c r="N14" s="81">
        <v>0</v>
      </c>
      <c r="O14" s="81">
        <v>38868.607810000001</v>
      </c>
      <c r="Q14" s="80">
        <v>0.37459999999999999</v>
      </c>
      <c r="R14" s="80">
        <v>7.3400000000000007E-2</v>
      </c>
    </row>
    <row r="15" spans="2:53">
      <c r="B15" t="s">
        <v>237</v>
      </c>
      <c r="C15" t="s">
        <v>238</v>
      </c>
      <c r="D15" t="s">
        <v>100</v>
      </c>
      <c r="E15" s="84" t="s">
        <v>239</v>
      </c>
      <c r="F15" s="85" t="s">
        <v>151</v>
      </c>
      <c r="G15" t="s">
        <v>240</v>
      </c>
      <c r="H15" s="77">
        <v>2.72</v>
      </c>
      <c r="I15" t="s">
        <v>102</v>
      </c>
      <c r="J15" s="78">
        <v>3.9899999999999998E-2</v>
      </c>
      <c r="K15" s="78">
        <v>-2.24E-2</v>
      </c>
      <c r="L15" s="77">
        <v>4090000</v>
      </c>
      <c r="M15" s="77">
        <v>150.46</v>
      </c>
      <c r="N15" s="77">
        <v>0</v>
      </c>
      <c r="O15" s="77">
        <v>6153.8140000000003</v>
      </c>
      <c r="P15" s="78">
        <v>2.9999999999999997E-4</v>
      </c>
      <c r="Q15" s="78">
        <v>5.9299999999999999E-2</v>
      </c>
      <c r="R15" s="78">
        <v>1.1599999999999999E-2</v>
      </c>
    </row>
    <row r="16" spans="2:53">
      <c r="B16" t="s">
        <v>241</v>
      </c>
      <c r="C16" t="s">
        <v>242</v>
      </c>
      <c r="D16" t="s">
        <v>100</v>
      </c>
      <c r="E16" s="84" t="s">
        <v>239</v>
      </c>
      <c r="F16" s="85" t="s">
        <v>151</v>
      </c>
      <c r="G16" t="s">
        <v>243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7600000</v>
      </c>
      <c r="M16" s="77">
        <v>118.82</v>
      </c>
      <c r="N16" s="77">
        <v>0</v>
      </c>
      <c r="O16" s="77">
        <v>9030.32</v>
      </c>
      <c r="P16" s="78">
        <v>4.0000000000000002E-4</v>
      </c>
      <c r="Q16" s="78">
        <v>8.6999999999999994E-2</v>
      </c>
      <c r="R16" s="78">
        <v>1.7100000000000001E-2</v>
      </c>
    </row>
    <row r="17" spans="2:18">
      <c r="B17" t="s">
        <v>244</v>
      </c>
      <c r="C17" t="s">
        <v>245</v>
      </c>
      <c r="D17" t="s">
        <v>100</v>
      </c>
      <c r="E17" s="84" t="s">
        <v>239</v>
      </c>
      <c r="F17" s="85" t="s">
        <v>151</v>
      </c>
      <c r="G17" t="s">
        <v>246</v>
      </c>
      <c r="H17" s="77">
        <v>7.53</v>
      </c>
      <c r="I17" t="s">
        <v>102</v>
      </c>
      <c r="J17" s="78">
        <v>5.0000000000000001E-3</v>
      </c>
      <c r="K17" s="78">
        <v>-1.2999999999999999E-2</v>
      </c>
      <c r="L17" s="77">
        <v>5715000</v>
      </c>
      <c r="M17" s="77">
        <v>117.37</v>
      </c>
      <c r="N17" s="77">
        <v>0</v>
      </c>
      <c r="O17" s="77">
        <v>6707.6954999999998</v>
      </c>
      <c r="P17" s="78">
        <v>2.9999999999999997E-4</v>
      </c>
      <c r="Q17" s="78">
        <v>6.4600000000000005E-2</v>
      </c>
      <c r="R17" s="78">
        <v>1.2699999999999999E-2</v>
      </c>
    </row>
    <row r="18" spans="2:18">
      <c r="B18" t="s">
        <v>247</v>
      </c>
      <c r="C18" t="s">
        <v>248</v>
      </c>
      <c r="D18" t="s">
        <v>100</v>
      </c>
      <c r="E18" s="84" t="s">
        <v>239</v>
      </c>
      <c r="F18" s="85" t="s">
        <v>151</v>
      </c>
      <c r="G18" t="s">
        <v>249</v>
      </c>
      <c r="H18" s="77">
        <v>0.99</v>
      </c>
      <c r="I18" t="s">
        <v>102</v>
      </c>
      <c r="J18" s="78">
        <v>2.75E-2</v>
      </c>
      <c r="K18" s="78">
        <v>-2.4199999999999999E-2</v>
      </c>
      <c r="L18" s="77">
        <v>5510000</v>
      </c>
      <c r="M18" s="77">
        <v>111.53</v>
      </c>
      <c r="N18" s="77">
        <v>0</v>
      </c>
      <c r="O18" s="77">
        <v>6145.3029999999999</v>
      </c>
      <c r="P18" s="78">
        <v>2.9999999999999997E-4</v>
      </c>
      <c r="Q18" s="78">
        <v>5.9200000000000003E-2</v>
      </c>
      <c r="R18" s="78">
        <v>1.1599999999999999E-2</v>
      </c>
    </row>
    <row r="19" spans="2:18">
      <c r="B19" t="s">
        <v>250</v>
      </c>
      <c r="C19" t="s">
        <v>251</v>
      </c>
      <c r="D19" t="s">
        <v>100</v>
      </c>
      <c r="E19" s="84" t="s">
        <v>239</v>
      </c>
      <c r="F19" s="85" t="s">
        <v>151</v>
      </c>
      <c r="G19" t="s">
        <v>252</v>
      </c>
      <c r="H19" s="77">
        <v>1.97</v>
      </c>
      <c r="I19" t="s">
        <v>102</v>
      </c>
      <c r="J19" s="78">
        <v>1.7500000000000002E-2</v>
      </c>
      <c r="K19" s="78">
        <v>-2.3199999999999998E-2</v>
      </c>
      <c r="L19" s="77">
        <v>7716225</v>
      </c>
      <c r="M19" s="77">
        <v>112.76</v>
      </c>
      <c r="N19" s="77">
        <v>0</v>
      </c>
      <c r="O19" s="77">
        <v>8700.81531</v>
      </c>
      <c r="P19" s="78">
        <v>4.0000000000000002E-4</v>
      </c>
      <c r="Q19" s="78">
        <v>8.3900000000000002E-2</v>
      </c>
      <c r="R19" s="78">
        <v>1.6400000000000001E-2</v>
      </c>
    </row>
    <row r="20" spans="2:18">
      <c r="B20" t="s">
        <v>253</v>
      </c>
      <c r="C20" t="s">
        <v>254</v>
      </c>
      <c r="D20" t="s">
        <v>100</v>
      </c>
      <c r="E20" s="84" t="s">
        <v>239</v>
      </c>
      <c r="F20" s="85" t="s">
        <v>151</v>
      </c>
      <c r="G20" t="s">
        <v>255</v>
      </c>
      <c r="H20" s="77">
        <v>4.82</v>
      </c>
      <c r="I20" t="s">
        <v>102</v>
      </c>
      <c r="J20" s="78">
        <v>1E-3</v>
      </c>
      <c r="K20" s="78">
        <v>-1.7899999999999999E-2</v>
      </c>
      <c r="L20" s="77">
        <v>1900000</v>
      </c>
      <c r="M20" s="77">
        <v>112.14</v>
      </c>
      <c r="N20" s="77">
        <v>0</v>
      </c>
      <c r="O20" s="77">
        <v>2130.66</v>
      </c>
      <c r="P20" s="78">
        <v>2.0000000000000001E-4</v>
      </c>
      <c r="Q20" s="78">
        <v>2.0500000000000001E-2</v>
      </c>
      <c r="R20" s="78">
        <v>4.0000000000000001E-3</v>
      </c>
    </row>
    <row r="21" spans="2:18">
      <c r="B21" s="79" t="s">
        <v>256</v>
      </c>
      <c r="C21" s="16"/>
      <c r="D21" s="16"/>
      <c r="H21" s="81">
        <v>5.71</v>
      </c>
      <c r="K21" s="80">
        <v>6.6E-3</v>
      </c>
      <c r="L21" s="81">
        <v>56306393</v>
      </c>
      <c r="N21" s="81">
        <v>0</v>
      </c>
      <c r="O21" s="81">
        <v>61941.5186331</v>
      </c>
      <c r="Q21" s="80">
        <v>0.59689999999999999</v>
      </c>
      <c r="R21" s="80">
        <v>0.11700000000000001</v>
      </c>
    </row>
    <row r="22" spans="2:18">
      <c r="B22" s="79" t="s">
        <v>257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258</v>
      </c>
      <c r="C24" s="16"/>
      <c r="D24" s="16"/>
      <c r="H24" s="81">
        <v>5.71</v>
      </c>
      <c r="K24" s="80">
        <v>6.6E-3</v>
      </c>
      <c r="L24" s="81">
        <v>56306393</v>
      </c>
      <c r="N24" s="81">
        <v>0</v>
      </c>
      <c r="O24" s="81">
        <v>61941.5186331</v>
      </c>
      <c r="Q24" s="80">
        <v>0.59689999999999999</v>
      </c>
      <c r="R24" s="80">
        <v>0.11700000000000001</v>
      </c>
    </row>
    <row r="25" spans="2:18">
      <c r="B25" t="s">
        <v>259</v>
      </c>
      <c r="C25" t="s">
        <v>260</v>
      </c>
      <c r="D25" t="s">
        <v>100</v>
      </c>
      <c r="E25" s="84" t="s">
        <v>239</v>
      </c>
      <c r="F25" s="85" t="s">
        <v>151</v>
      </c>
      <c r="G25" t="s">
        <v>261</v>
      </c>
      <c r="H25" s="77">
        <v>1.45</v>
      </c>
      <c r="I25" t="s">
        <v>102</v>
      </c>
      <c r="J25" s="78">
        <v>4.2500000000000003E-2</v>
      </c>
      <c r="K25" s="78">
        <v>5.0000000000000001E-4</v>
      </c>
      <c r="L25" s="77">
        <v>10575000</v>
      </c>
      <c r="M25" s="77">
        <v>108.42</v>
      </c>
      <c r="N25" s="77">
        <v>0</v>
      </c>
      <c r="O25" s="77">
        <v>11465.415000000001</v>
      </c>
      <c r="P25" s="78">
        <v>5.9999999999999995E-4</v>
      </c>
      <c r="Q25" s="78">
        <v>0.1105</v>
      </c>
      <c r="R25" s="78">
        <v>2.1700000000000001E-2</v>
      </c>
    </row>
    <row r="26" spans="2:18">
      <c r="B26" t="s">
        <v>262</v>
      </c>
      <c r="C26" t="s">
        <v>263</v>
      </c>
      <c r="D26" t="s">
        <v>100</v>
      </c>
      <c r="E26" s="84" t="s">
        <v>239</v>
      </c>
      <c r="F26" s="85" t="s">
        <v>151</v>
      </c>
      <c r="G26" t="s">
        <v>264</v>
      </c>
      <c r="H26" s="77">
        <v>2.39</v>
      </c>
      <c r="I26" t="s">
        <v>102</v>
      </c>
      <c r="J26" s="78">
        <v>3.7499999999999999E-2</v>
      </c>
      <c r="K26" s="78">
        <v>1.6999999999999999E-3</v>
      </c>
      <c r="L26" s="77">
        <v>8592664</v>
      </c>
      <c r="M26" s="77">
        <v>110.81</v>
      </c>
      <c r="N26" s="77">
        <v>0</v>
      </c>
      <c r="O26" s="77">
        <v>9521.5309784000001</v>
      </c>
      <c r="P26" s="78">
        <v>4.0000000000000002E-4</v>
      </c>
      <c r="Q26" s="78">
        <v>9.1800000000000007E-2</v>
      </c>
      <c r="R26" s="78">
        <v>1.7999999999999999E-2</v>
      </c>
    </row>
    <row r="27" spans="2:18">
      <c r="B27" t="s">
        <v>265</v>
      </c>
      <c r="C27" t="s">
        <v>266</v>
      </c>
      <c r="D27" t="s">
        <v>100</v>
      </c>
      <c r="E27" s="84" t="s">
        <v>239</v>
      </c>
      <c r="F27" s="85" t="s">
        <v>151</v>
      </c>
      <c r="G27" t="s">
        <v>267</v>
      </c>
      <c r="H27" s="77">
        <v>8.14</v>
      </c>
      <c r="I27" t="s">
        <v>102</v>
      </c>
      <c r="J27" s="78">
        <v>0.01</v>
      </c>
      <c r="K27" s="78">
        <v>1.1900000000000001E-2</v>
      </c>
      <c r="L27" s="77">
        <v>2100000</v>
      </c>
      <c r="M27" s="77">
        <v>98.99</v>
      </c>
      <c r="N27" s="77">
        <v>0</v>
      </c>
      <c r="O27" s="77">
        <v>2078.79</v>
      </c>
      <c r="P27" s="78">
        <v>1E-4</v>
      </c>
      <c r="Q27" s="78">
        <v>0.02</v>
      </c>
      <c r="R27" s="78">
        <v>3.8999999999999998E-3</v>
      </c>
    </row>
    <row r="28" spans="2:18">
      <c r="B28" t="s">
        <v>268</v>
      </c>
      <c r="C28" t="s">
        <v>269</v>
      </c>
      <c r="D28" t="s">
        <v>100</v>
      </c>
      <c r="E28" s="84" t="s">
        <v>239</v>
      </c>
      <c r="F28" s="85" t="s">
        <v>151</v>
      </c>
      <c r="G28" t="s">
        <v>270</v>
      </c>
      <c r="H28" s="77">
        <v>17.63</v>
      </c>
      <c r="I28" t="s">
        <v>102</v>
      </c>
      <c r="J28" s="78">
        <v>3.7499999999999999E-2</v>
      </c>
      <c r="K28" s="78">
        <v>2.3599999999999999E-2</v>
      </c>
      <c r="L28" s="77">
        <v>9748729</v>
      </c>
      <c r="M28" s="77">
        <v>128.43</v>
      </c>
      <c r="N28" s="77">
        <v>0</v>
      </c>
      <c r="O28" s="77">
        <v>12520.292654700001</v>
      </c>
      <c r="P28" s="78">
        <v>4.0000000000000002E-4</v>
      </c>
      <c r="Q28" s="78">
        <v>0.1207</v>
      </c>
      <c r="R28" s="78">
        <v>2.3599999999999999E-2</v>
      </c>
    </row>
    <row r="29" spans="2:18">
      <c r="B29" t="s">
        <v>271</v>
      </c>
      <c r="C29" t="s">
        <v>272</v>
      </c>
      <c r="D29" t="s">
        <v>100</v>
      </c>
      <c r="E29" s="84" t="s">
        <v>239</v>
      </c>
      <c r="F29" s="85" t="s">
        <v>151</v>
      </c>
      <c r="G29" t="s">
        <v>273</v>
      </c>
      <c r="H29" s="77">
        <v>1.82</v>
      </c>
      <c r="I29" t="s">
        <v>102</v>
      </c>
      <c r="J29" s="78">
        <v>1.5E-3</v>
      </c>
      <c r="K29" s="78">
        <v>1.1000000000000001E-3</v>
      </c>
      <c r="L29" s="77">
        <v>5390000</v>
      </c>
      <c r="M29" s="77">
        <v>100.1</v>
      </c>
      <c r="N29" s="77">
        <v>0</v>
      </c>
      <c r="O29" s="77">
        <v>5395.39</v>
      </c>
      <c r="P29" s="78">
        <v>2.9999999999999997E-4</v>
      </c>
      <c r="Q29" s="78">
        <v>5.1999999999999998E-2</v>
      </c>
      <c r="R29" s="78">
        <v>1.0200000000000001E-2</v>
      </c>
    </row>
    <row r="30" spans="2:18">
      <c r="B30" t="s">
        <v>274</v>
      </c>
      <c r="C30" t="s">
        <v>275</v>
      </c>
      <c r="D30" t="s">
        <v>100</v>
      </c>
      <c r="E30" s="84" t="s">
        <v>239</v>
      </c>
      <c r="F30" s="85" t="s">
        <v>151</v>
      </c>
      <c r="G30" t="s">
        <v>276</v>
      </c>
      <c r="H30" s="77">
        <v>6.57</v>
      </c>
      <c r="I30" t="s">
        <v>102</v>
      </c>
      <c r="J30" s="78">
        <v>2.2499999999999999E-2</v>
      </c>
      <c r="K30" s="78">
        <v>9.4999999999999998E-3</v>
      </c>
      <c r="L30" s="77">
        <v>4600000</v>
      </c>
      <c r="M30" s="77">
        <v>108.81</v>
      </c>
      <c r="N30" s="77">
        <v>0</v>
      </c>
      <c r="O30" s="77">
        <v>5005.26</v>
      </c>
      <c r="P30" s="78">
        <v>2.0000000000000001E-4</v>
      </c>
      <c r="Q30" s="78">
        <v>4.82E-2</v>
      </c>
      <c r="R30" s="78">
        <v>9.4999999999999998E-3</v>
      </c>
    </row>
    <row r="31" spans="2:18">
      <c r="B31" t="s">
        <v>277</v>
      </c>
      <c r="C31" t="s">
        <v>278</v>
      </c>
      <c r="D31" t="s">
        <v>100</v>
      </c>
      <c r="E31" s="84" t="s">
        <v>239</v>
      </c>
      <c r="F31" s="85" t="s">
        <v>151</v>
      </c>
      <c r="G31" t="s">
        <v>279</v>
      </c>
      <c r="H31" s="77">
        <v>2.11</v>
      </c>
      <c r="I31" t="s">
        <v>102</v>
      </c>
      <c r="J31" s="78">
        <v>1.4999999999999999E-2</v>
      </c>
      <c r="K31" s="78">
        <v>1E-3</v>
      </c>
      <c r="L31" s="77">
        <v>15300000</v>
      </c>
      <c r="M31" s="77">
        <v>104.28</v>
      </c>
      <c r="N31" s="77">
        <v>0</v>
      </c>
      <c r="O31" s="77">
        <v>15954.84</v>
      </c>
      <c r="P31" s="78">
        <v>8.0000000000000004E-4</v>
      </c>
      <c r="Q31" s="78">
        <v>0.15379999999999999</v>
      </c>
      <c r="R31" s="78">
        <v>3.0099999999999998E-2</v>
      </c>
    </row>
    <row r="32" spans="2:18">
      <c r="B32" s="79" t="s">
        <v>280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232</v>
      </c>
      <c r="C36" s="16"/>
      <c r="D36" s="16"/>
      <c r="H36" s="81">
        <v>11.95</v>
      </c>
      <c r="K36" s="80">
        <v>2.41E-2</v>
      </c>
      <c r="L36" s="81">
        <v>830000</v>
      </c>
      <c r="N36" s="81">
        <v>0</v>
      </c>
      <c r="O36" s="81">
        <v>2955.2085119238</v>
      </c>
      <c r="Q36" s="80">
        <v>2.8500000000000001E-2</v>
      </c>
      <c r="R36" s="80">
        <v>5.5999999999999999E-3</v>
      </c>
    </row>
    <row r="37" spans="2:18">
      <c r="B37" s="79" t="s">
        <v>282</v>
      </c>
      <c r="C37" s="16"/>
      <c r="D37" s="16"/>
      <c r="H37" s="81">
        <v>11.95</v>
      </c>
      <c r="K37" s="80">
        <v>2.41E-2</v>
      </c>
      <c r="L37" s="81">
        <v>830000</v>
      </c>
      <c r="N37" s="81">
        <v>0</v>
      </c>
      <c r="O37" s="81">
        <v>2955.2085119238</v>
      </c>
      <c r="Q37" s="80">
        <v>2.8500000000000001E-2</v>
      </c>
      <c r="R37" s="80">
        <v>5.5999999999999999E-3</v>
      </c>
    </row>
    <row r="38" spans="2:18">
      <c r="B38" t="s">
        <v>283</v>
      </c>
      <c r="C38" t="s">
        <v>284</v>
      </c>
      <c r="D38" t="s">
        <v>285</v>
      </c>
      <c r="E38" t="s">
        <v>286</v>
      </c>
      <c r="F38" t="s">
        <v>287</v>
      </c>
      <c r="G38" t="s">
        <v>288</v>
      </c>
      <c r="H38" s="77">
        <v>7.74</v>
      </c>
      <c r="I38" t="s">
        <v>106</v>
      </c>
      <c r="J38" s="78">
        <v>2.75E-2</v>
      </c>
      <c r="K38" s="78">
        <v>1.9400000000000001E-2</v>
      </c>
      <c r="L38" s="77">
        <v>500000</v>
      </c>
      <c r="M38" s="77">
        <v>107.1950137</v>
      </c>
      <c r="N38" s="77">
        <v>0</v>
      </c>
      <c r="O38" s="77">
        <v>1730.6634961865</v>
      </c>
      <c r="P38" s="78">
        <v>2.9999999999999997E-4</v>
      </c>
      <c r="Q38" s="78">
        <v>1.67E-2</v>
      </c>
      <c r="R38" s="78">
        <v>3.3E-3</v>
      </c>
    </row>
    <row r="39" spans="2:18">
      <c r="B39" t="s">
        <v>289</v>
      </c>
      <c r="C39" t="s">
        <v>290</v>
      </c>
      <c r="D39" t="s">
        <v>285</v>
      </c>
      <c r="E39" t="s">
        <v>286</v>
      </c>
      <c r="F39" t="s">
        <v>287</v>
      </c>
      <c r="G39" t="s">
        <v>288</v>
      </c>
      <c r="H39" s="77">
        <v>17.899999999999999</v>
      </c>
      <c r="I39" t="s">
        <v>106</v>
      </c>
      <c r="J39" s="78">
        <v>3.8800000000000001E-2</v>
      </c>
      <c r="K39" s="78">
        <v>3.0700000000000002E-2</v>
      </c>
      <c r="L39" s="77">
        <v>330000</v>
      </c>
      <c r="M39" s="77">
        <v>114.91924657575757</v>
      </c>
      <c r="N39" s="77">
        <v>0</v>
      </c>
      <c r="O39" s="77">
        <v>1224.5450157373</v>
      </c>
      <c r="P39" s="78">
        <v>2.0000000000000001E-4</v>
      </c>
      <c r="Q39" s="78">
        <v>1.18E-2</v>
      </c>
      <c r="R39" s="78">
        <v>2.3E-3</v>
      </c>
    </row>
    <row r="40" spans="2:18">
      <c r="B40" s="79" t="s">
        <v>291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292</v>
      </c>
      <c r="C42" s="16"/>
      <c r="D42" s="16"/>
    </row>
    <row r="43" spans="2:18">
      <c r="B43" t="s">
        <v>293</v>
      </c>
      <c r="C43" s="16"/>
      <c r="D43" s="16"/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1265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1265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3.46</v>
      </c>
      <c r="L11" s="7"/>
      <c r="M11" s="7"/>
      <c r="N11" s="76">
        <v>3.7000000000000002E-3</v>
      </c>
      <c r="O11" s="75">
        <v>84103888.340000004</v>
      </c>
      <c r="P11" s="33"/>
      <c r="Q11" s="75">
        <v>828.75840000000005</v>
      </c>
      <c r="R11" s="75">
        <v>96600.216262755697</v>
      </c>
      <c r="S11" s="7"/>
      <c r="T11" s="76">
        <v>1</v>
      </c>
      <c r="U11" s="76">
        <v>0.18240000000000001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3.36</v>
      </c>
      <c r="N12" s="80">
        <v>3.3999999999999998E-3</v>
      </c>
      <c r="O12" s="81">
        <v>83963888.340000004</v>
      </c>
      <c r="Q12" s="81">
        <v>828.75840000000005</v>
      </c>
      <c r="R12" s="81">
        <v>95923.598492046993</v>
      </c>
      <c r="T12" s="80">
        <v>0.99299999999999999</v>
      </c>
      <c r="U12" s="80">
        <v>0.1812</v>
      </c>
    </row>
    <row r="13" spans="2:66">
      <c r="B13" s="79" t="s">
        <v>296</v>
      </c>
      <c r="C13" s="16"/>
      <c r="D13" s="16"/>
      <c r="E13" s="16"/>
      <c r="F13" s="16"/>
      <c r="K13" s="81">
        <v>3.7</v>
      </c>
      <c r="N13" s="80">
        <v>-8.9999999999999993E-3</v>
      </c>
      <c r="O13" s="81">
        <v>43526258.009999998</v>
      </c>
      <c r="Q13" s="81">
        <v>303.37970000000001</v>
      </c>
      <c r="R13" s="81">
        <v>53264.948413211998</v>
      </c>
      <c r="T13" s="80">
        <v>0.5514</v>
      </c>
      <c r="U13" s="80">
        <v>0.10059999999999999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304</v>
      </c>
      <c r="I14" t="s">
        <v>305</v>
      </c>
      <c r="J14" t="s">
        <v>306</v>
      </c>
      <c r="K14" s="77">
        <v>3.93</v>
      </c>
      <c r="L14" t="s">
        <v>102</v>
      </c>
      <c r="M14" s="78">
        <v>1E-3</v>
      </c>
      <c r="N14" s="78">
        <v>-1.5299999999999999E-2</v>
      </c>
      <c r="O14" s="77">
        <v>496000</v>
      </c>
      <c r="P14" s="77">
        <v>108.36</v>
      </c>
      <c r="Q14" s="77">
        <v>0</v>
      </c>
      <c r="R14" s="77">
        <v>537.46559999999999</v>
      </c>
      <c r="S14" s="78">
        <v>2.9999999999999997E-4</v>
      </c>
      <c r="T14" s="78">
        <v>5.5999999999999999E-3</v>
      </c>
      <c r="U14" s="78">
        <v>1E-3</v>
      </c>
    </row>
    <row r="15" spans="2:66">
      <c r="B15" t="s">
        <v>307</v>
      </c>
      <c r="C15" t="s">
        <v>308</v>
      </c>
      <c r="D15" t="s">
        <v>100</v>
      </c>
      <c r="E15" t="s">
        <v>123</v>
      </c>
      <c r="F15" t="s">
        <v>302</v>
      </c>
      <c r="G15" t="s">
        <v>303</v>
      </c>
      <c r="H15" t="s">
        <v>304</v>
      </c>
      <c r="I15" t="s">
        <v>305</v>
      </c>
      <c r="J15" t="s">
        <v>309</v>
      </c>
      <c r="K15" s="77">
        <v>1.73</v>
      </c>
      <c r="L15" t="s">
        <v>102</v>
      </c>
      <c r="M15" s="78">
        <v>5.0000000000000001E-3</v>
      </c>
      <c r="N15" s="78">
        <v>-1.9300000000000001E-2</v>
      </c>
      <c r="O15" s="77">
        <v>1086000</v>
      </c>
      <c r="P15" s="77">
        <v>106.85</v>
      </c>
      <c r="Q15" s="77">
        <v>0</v>
      </c>
      <c r="R15" s="77">
        <v>1160.3910000000001</v>
      </c>
      <c r="S15" s="78">
        <v>3.2000000000000002E-3</v>
      </c>
      <c r="T15" s="78">
        <v>1.2E-2</v>
      </c>
      <c r="U15" s="78">
        <v>2.2000000000000001E-3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303</v>
      </c>
      <c r="H16" s="84" t="s">
        <v>1267</v>
      </c>
      <c r="I16" s="84" t="s">
        <v>150</v>
      </c>
      <c r="J16" t="s">
        <v>313</v>
      </c>
      <c r="K16" s="77">
        <v>1.91</v>
      </c>
      <c r="L16" t="s">
        <v>102</v>
      </c>
      <c r="M16" s="78">
        <v>0.01</v>
      </c>
      <c r="N16" s="78">
        <v>-1.7999999999999999E-2</v>
      </c>
      <c r="O16" s="77">
        <v>1570000</v>
      </c>
      <c r="P16" s="77">
        <v>107.71</v>
      </c>
      <c r="Q16" s="77">
        <v>0</v>
      </c>
      <c r="R16" s="77">
        <v>1691.047</v>
      </c>
      <c r="S16" s="78">
        <v>6.9999999999999999E-4</v>
      </c>
      <c r="T16" s="78">
        <v>1.7500000000000002E-2</v>
      </c>
      <c r="U16" s="78">
        <v>3.2000000000000002E-3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316</v>
      </c>
      <c r="G17" t="s">
        <v>303</v>
      </c>
      <c r="H17" t="s">
        <v>228</v>
      </c>
      <c r="I17" t="s">
        <v>150</v>
      </c>
      <c r="J17" t="s">
        <v>317</v>
      </c>
      <c r="K17" s="77">
        <v>5.0999999999999996</v>
      </c>
      <c r="L17" t="s">
        <v>102</v>
      </c>
      <c r="M17" s="78">
        <v>5.0000000000000001E-3</v>
      </c>
      <c r="N17" s="78">
        <v>-1.2E-2</v>
      </c>
      <c r="O17" s="77">
        <v>1010000</v>
      </c>
      <c r="P17" s="77">
        <v>110.86</v>
      </c>
      <c r="Q17" s="77">
        <v>0</v>
      </c>
      <c r="R17" s="77">
        <v>1119.6859999999999</v>
      </c>
      <c r="S17" s="78">
        <v>1.2999999999999999E-3</v>
      </c>
      <c r="T17" s="78">
        <v>1.1599999999999999E-2</v>
      </c>
      <c r="U17" s="78">
        <v>2.0999999999999999E-3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1258</v>
      </c>
      <c r="H18" t="s">
        <v>304</v>
      </c>
      <c r="I18" t="s">
        <v>305</v>
      </c>
      <c r="J18" t="s">
        <v>321</v>
      </c>
      <c r="K18" s="77">
        <v>4.2699999999999996</v>
      </c>
      <c r="L18" t="s">
        <v>102</v>
      </c>
      <c r="M18" s="78">
        <v>1E-3</v>
      </c>
      <c r="N18" s="78">
        <v>-1.4999999999999999E-2</v>
      </c>
      <c r="O18" s="77">
        <v>719000</v>
      </c>
      <c r="P18" s="77">
        <v>107.84</v>
      </c>
      <c r="Q18" s="77">
        <v>0</v>
      </c>
      <c r="R18" s="77">
        <v>775.36959999999999</v>
      </c>
      <c r="S18" s="78">
        <v>1.1000000000000001E-3</v>
      </c>
      <c r="T18" s="78">
        <v>8.0000000000000002E-3</v>
      </c>
      <c r="U18" s="78">
        <v>1.5E-3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303</v>
      </c>
      <c r="H19" t="s">
        <v>304</v>
      </c>
      <c r="I19" t="s">
        <v>305</v>
      </c>
      <c r="J19" t="s">
        <v>325</v>
      </c>
      <c r="K19" s="77">
        <v>1.32</v>
      </c>
      <c r="L19" t="s">
        <v>102</v>
      </c>
      <c r="M19" s="78">
        <v>0.05</v>
      </c>
      <c r="N19" s="78">
        <v>-1.77E-2</v>
      </c>
      <c r="O19" s="77">
        <v>1200881.93</v>
      </c>
      <c r="P19" s="77">
        <v>116.16</v>
      </c>
      <c r="Q19" s="77">
        <v>0</v>
      </c>
      <c r="R19" s="77">
        <v>1394.944449888</v>
      </c>
      <c r="S19" s="78">
        <v>5.9999999999999995E-4</v>
      </c>
      <c r="T19" s="78">
        <v>1.44E-2</v>
      </c>
      <c r="U19" s="78">
        <v>2.5999999999999999E-3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324</v>
      </c>
      <c r="G20" t="s">
        <v>303</v>
      </c>
      <c r="H20" t="s">
        <v>304</v>
      </c>
      <c r="I20" t="s">
        <v>305</v>
      </c>
      <c r="J20" t="s">
        <v>328</v>
      </c>
      <c r="K20" s="77">
        <v>4.6399999999999997</v>
      </c>
      <c r="L20" t="s">
        <v>102</v>
      </c>
      <c r="M20" s="78">
        <v>1.7500000000000002E-2</v>
      </c>
      <c r="N20" s="78">
        <v>-1.29E-2</v>
      </c>
      <c r="O20" s="77">
        <v>3163724.96</v>
      </c>
      <c r="P20" s="77">
        <v>118.24</v>
      </c>
      <c r="Q20" s="77">
        <v>0</v>
      </c>
      <c r="R20" s="77">
        <v>3740.7883927040002</v>
      </c>
      <c r="S20" s="78">
        <v>8.0000000000000004E-4</v>
      </c>
      <c r="T20" s="78">
        <v>3.8699999999999998E-2</v>
      </c>
      <c r="U20" s="78">
        <v>7.1000000000000004E-3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331</v>
      </c>
      <c r="G21" t="s">
        <v>332</v>
      </c>
      <c r="H21" t="s">
        <v>333</v>
      </c>
      <c r="I21" t="s">
        <v>150</v>
      </c>
      <c r="J21" t="s">
        <v>334</v>
      </c>
      <c r="K21" s="77">
        <v>5.93</v>
      </c>
      <c r="L21" t="s">
        <v>102</v>
      </c>
      <c r="M21" s="78">
        <v>3.85E-2</v>
      </c>
      <c r="N21" s="78">
        <v>-8.6E-3</v>
      </c>
      <c r="O21" s="77">
        <v>3118656.25</v>
      </c>
      <c r="P21" s="77">
        <v>135.22</v>
      </c>
      <c r="Q21" s="77">
        <v>61.781179999999999</v>
      </c>
      <c r="R21" s="77">
        <v>4278.8281612500004</v>
      </c>
      <c r="S21" s="78">
        <v>1.1999999999999999E-3</v>
      </c>
      <c r="T21" s="78">
        <v>4.4299999999999999E-2</v>
      </c>
      <c r="U21" s="78">
        <v>8.0999999999999996E-3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331</v>
      </c>
      <c r="G22" t="s">
        <v>332</v>
      </c>
      <c r="H22" t="s">
        <v>333</v>
      </c>
      <c r="I22" t="s">
        <v>150</v>
      </c>
      <c r="J22" t="s">
        <v>337</v>
      </c>
      <c r="K22" s="77">
        <v>3.65</v>
      </c>
      <c r="L22" t="s">
        <v>102</v>
      </c>
      <c r="M22" s="78">
        <v>4.4999999999999998E-2</v>
      </c>
      <c r="N22" s="78">
        <v>-1.43E-2</v>
      </c>
      <c r="O22" s="77">
        <v>1350000</v>
      </c>
      <c r="P22" s="77">
        <v>128.91</v>
      </c>
      <c r="Q22" s="77">
        <v>0</v>
      </c>
      <c r="R22" s="77">
        <v>1740.2850000000001</v>
      </c>
      <c r="S22" s="78">
        <v>5.0000000000000001E-4</v>
      </c>
      <c r="T22" s="78">
        <v>1.7999999999999999E-2</v>
      </c>
      <c r="U22" s="78">
        <v>3.3E-3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340</v>
      </c>
      <c r="G23" t="s">
        <v>1257</v>
      </c>
      <c r="H23" t="s">
        <v>333</v>
      </c>
      <c r="I23" t="s">
        <v>150</v>
      </c>
      <c r="J23" t="s">
        <v>342</v>
      </c>
      <c r="K23" s="77">
        <v>3.84</v>
      </c>
      <c r="L23" t="s">
        <v>102</v>
      </c>
      <c r="M23" s="78">
        <v>8.3000000000000001E-3</v>
      </c>
      <c r="N23" s="78">
        <v>-1.4999999999999999E-2</v>
      </c>
      <c r="O23" s="77">
        <v>996773</v>
      </c>
      <c r="P23" s="77">
        <v>113</v>
      </c>
      <c r="Q23" s="77">
        <v>0</v>
      </c>
      <c r="R23" s="77">
        <v>1126.35349</v>
      </c>
      <c r="S23" s="78">
        <v>6.9999999999999999E-4</v>
      </c>
      <c r="T23" s="78">
        <v>1.17E-2</v>
      </c>
      <c r="U23" s="78">
        <v>2.0999999999999999E-3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1257</v>
      </c>
      <c r="H24" t="s">
        <v>333</v>
      </c>
      <c r="I24" t="s">
        <v>150</v>
      </c>
      <c r="J24" t="s">
        <v>346</v>
      </c>
      <c r="K24" s="77">
        <v>4.68</v>
      </c>
      <c r="L24" t="s">
        <v>102</v>
      </c>
      <c r="M24" s="78">
        <v>1.77E-2</v>
      </c>
      <c r="N24" s="78">
        <v>-7.9000000000000008E-3</v>
      </c>
      <c r="O24" s="77">
        <v>680000</v>
      </c>
      <c r="P24" s="77">
        <v>115.6</v>
      </c>
      <c r="Q24" s="77">
        <v>0</v>
      </c>
      <c r="R24" s="77">
        <v>786.08</v>
      </c>
      <c r="S24" s="78">
        <v>2.0000000000000001E-4</v>
      </c>
      <c r="T24" s="78">
        <v>8.0999999999999996E-3</v>
      </c>
      <c r="U24" s="78">
        <v>1.5E-3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345</v>
      </c>
      <c r="G25" t="s">
        <v>1257</v>
      </c>
      <c r="H25" t="s">
        <v>333</v>
      </c>
      <c r="I25" t="s">
        <v>150</v>
      </c>
      <c r="J25" t="s">
        <v>349</v>
      </c>
      <c r="K25" s="77">
        <v>4.4800000000000004</v>
      </c>
      <c r="L25" t="s">
        <v>102</v>
      </c>
      <c r="M25" s="78">
        <v>1.34E-2</v>
      </c>
      <c r="N25" s="78">
        <v>-8.5000000000000006E-3</v>
      </c>
      <c r="O25" s="77">
        <v>1620745.7</v>
      </c>
      <c r="P25" s="77">
        <v>114.4</v>
      </c>
      <c r="Q25" s="77">
        <v>0</v>
      </c>
      <c r="R25" s="77">
        <v>1854.1330808</v>
      </c>
      <c r="S25" s="78">
        <v>5.0000000000000001E-4</v>
      </c>
      <c r="T25" s="78">
        <v>1.9199999999999998E-2</v>
      </c>
      <c r="U25" s="78">
        <v>3.5000000000000001E-3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324</v>
      </c>
      <c r="G26" t="s">
        <v>303</v>
      </c>
      <c r="H26" t="s">
        <v>352</v>
      </c>
      <c r="I26" t="s">
        <v>305</v>
      </c>
      <c r="J26" t="s">
        <v>353</v>
      </c>
      <c r="K26" s="77">
        <v>0.67</v>
      </c>
      <c r="L26" t="s">
        <v>102</v>
      </c>
      <c r="M26" s="78">
        <v>0.04</v>
      </c>
      <c r="N26" s="78">
        <v>-1.49E-2</v>
      </c>
      <c r="O26" s="77">
        <v>926277.56</v>
      </c>
      <c r="P26" s="77">
        <v>113.81</v>
      </c>
      <c r="Q26" s="77">
        <v>0</v>
      </c>
      <c r="R26" s="77">
        <v>1054.196491036</v>
      </c>
      <c r="S26" s="78">
        <v>5.9999999999999995E-4</v>
      </c>
      <c r="T26" s="78">
        <v>1.09E-2</v>
      </c>
      <c r="U26" s="78">
        <v>2E-3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1257</v>
      </c>
      <c r="H27" t="s">
        <v>357</v>
      </c>
      <c r="I27" t="s">
        <v>305</v>
      </c>
      <c r="J27" t="s">
        <v>358</v>
      </c>
      <c r="K27" s="77">
        <v>3.65</v>
      </c>
      <c r="L27" t="s">
        <v>102</v>
      </c>
      <c r="M27" s="78">
        <v>2.3400000000000001E-2</v>
      </c>
      <c r="N27" s="78">
        <v>-9.7000000000000003E-3</v>
      </c>
      <c r="O27" s="77">
        <v>1715375.53</v>
      </c>
      <c r="P27" s="77">
        <v>116.31</v>
      </c>
      <c r="Q27" s="77">
        <v>0</v>
      </c>
      <c r="R27" s="77">
        <v>1995.153278943</v>
      </c>
      <c r="S27" s="78">
        <v>5.0000000000000001E-4</v>
      </c>
      <c r="T27" s="78">
        <v>2.07E-2</v>
      </c>
      <c r="U27" s="78">
        <v>3.8E-3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1257</v>
      </c>
      <c r="H28" t="s">
        <v>357</v>
      </c>
      <c r="I28" t="s">
        <v>305</v>
      </c>
      <c r="J28" t="s">
        <v>362</v>
      </c>
      <c r="K28" s="77">
        <v>0.74</v>
      </c>
      <c r="L28" t="s">
        <v>102</v>
      </c>
      <c r="M28" s="78">
        <v>4.8000000000000001E-2</v>
      </c>
      <c r="N28" s="78">
        <v>-1.41E-2</v>
      </c>
      <c r="O28" s="77">
        <v>240000.01</v>
      </c>
      <c r="P28" s="77">
        <v>110.4</v>
      </c>
      <c r="Q28" s="77">
        <v>0</v>
      </c>
      <c r="R28" s="77">
        <v>264.96001103999998</v>
      </c>
      <c r="S28" s="78">
        <v>5.9999999999999995E-4</v>
      </c>
      <c r="T28" s="78">
        <v>2.7000000000000001E-3</v>
      </c>
      <c r="U28" s="78">
        <v>5.0000000000000001E-4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361</v>
      </c>
      <c r="G29" t="s">
        <v>1257</v>
      </c>
      <c r="H29" t="s">
        <v>357</v>
      </c>
      <c r="I29" t="s">
        <v>305</v>
      </c>
      <c r="J29" t="s">
        <v>365</v>
      </c>
      <c r="K29" s="77">
        <v>6.23</v>
      </c>
      <c r="L29" t="s">
        <v>102</v>
      </c>
      <c r="M29" s="78">
        <v>1.14E-2</v>
      </c>
      <c r="N29" s="78">
        <v>-1.1999999999999999E-3</v>
      </c>
      <c r="O29" s="77">
        <v>1065000</v>
      </c>
      <c r="P29" s="77">
        <v>108.83</v>
      </c>
      <c r="Q29" s="77">
        <v>12.22532</v>
      </c>
      <c r="R29" s="77">
        <v>1171.2648200000001</v>
      </c>
      <c r="S29" s="78">
        <v>5.0000000000000001E-4</v>
      </c>
      <c r="T29" s="78">
        <v>1.21E-2</v>
      </c>
      <c r="U29" s="78">
        <v>2.2000000000000001E-3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368</v>
      </c>
      <c r="G30" t="s">
        <v>1257</v>
      </c>
      <c r="H30" t="s">
        <v>357</v>
      </c>
      <c r="I30" t="s">
        <v>305</v>
      </c>
      <c r="J30" t="s">
        <v>369</v>
      </c>
      <c r="K30" s="77">
        <v>2.4500000000000002</v>
      </c>
      <c r="L30" t="s">
        <v>102</v>
      </c>
      <c r="M30" s="78">
        <v>4.7500000000000001E-2</v>
      </c>
      <c r="N30" s="78">
        <v>-1.38E-2</v>
      </c>
      <c r="O30" s="77">
        <v>513333.38</v>
      </c>
      <c r="P30" s="77">
        <v>143.52000000000001</v>
      </c>
      <c r="Q30" s="77">
        <v>0</v>
      </c>
      <c r="R30" s="77">
        <v>736.73606697599996</v>
      </c>
      <c r="S30" s="78">
        <v>2.9999999999999997E-4</v>
      </c>
      <c r="T30" s="78">
        <v>7.6E-3</v>
      </c>
      <c r="U30" s="78">
        <v>1.4E-3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368</v>
      </c>
      <c r="G31" t="s">
        <v>1257</v>
      </c>
      <c r="H31" t="s">
        <v>357</v>
      </c>
      <c r="I31" t="s">
        <v>305</v>
      </c>
      <c r="J31" t="s">
        <v>372</v>
      </c>
      <c r="K31" s="77">
        <v>5.4</v>
      </c>
      <c r="L31" t="s">
        <v>102</v>
      </c>
      <c r="M31" s="78">
        <v>5.0000000000000001E-3</v>
      </c>
      <c r="N31" s="78">
        <v>-6.1000000000000004E-3</v>
      </c>
      <c r="O31" s="77">
        <v>950000</v>
      </c>
      <c r="P31" s="77">
        <v>108.36</v>
      </c>
      <c r="Q31" s="77">
        <v>0</v>
      </c>
      <c r="R31" s="77">
        <v>1029.42</v>
      </c>
      <c r="S31" s="78">
        <v>1.1000000000000001E-3</v>
      </c>
      <c r="T31" s="78">
        <v>1.0699999999999999E-2</v>
      </c>
      <c r="U31" s="78">
        <v>1.9E-3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376</v>
      </c>
      <c r="H32" t="s">
        <v>377</v>
      </c>
      <c r="I32" t="s">
        <v>150</v>
      </c>
      <c r="J32" t="s">
        <v>378</v>
      </c>
      <c r="K32" s="77">
        <v>0.24</v>
      </c>
      <c r="L32" t="s">
        <v>102</v>
      </c>
      <c r="M32" s="78">
        <v>4.65E-2</v>
      </c>
      <c r="N32" s="78">
        <v>-2.6599999999999999E-2</v>
      </c>
      <c r="O32" s="77">
        <v>147887.60999999999</v>
      </c>
      <c r="P32" s="77">
        <v>129.80000000000001</v>
      </c>
      <c r="Q32" s="77">
        <v>0</v>
      </c>
      <c r="R32" s="77">
        <v>191.95811778000001</v>
      </c>
      <c r="S32" s="78">
        <v>5.7999999999999996E-3</v>
      </c>
      <c r="T32" s="78">
        <v>2E-3</v>
      </c>
      <c r="U32" s="78">
        <v>4.0000000000000002E-4</v>
      </c>
    </row>
    <row r="33" spans="2:21">
      <c r="B33" t="s">
        <v>379</v>
      </c>
      <c r="C33" t="s">
        <v>380</v>
      </c>
      <c r="D33" t="s">
        <v>100</v>
      </c>
      <c r="E33" t="s">
        <v>123</v>
      </c>
      <c r="F33" t="s">
        <v>312</v>
      </c>
      <c r="G33" t="s">
        <v>303</v>
      </c>
      <c r="H33" t="s">
        <v>357</v>
      </c>
      <c r="I33" t="s">
        <v>305</v>
      </c>
      <c r="J33" t="s">
        <v>381</v>
      </c>
      <c r="K33" s="77">
        <v>2.94</v>
      </c>
      <c r="L33" t="s">
        <v>102</v>
      </c>
      <c r="M33" s="78">
        <v>1.95E-2</v>
      </c>
      <c r="N33" s="78">
        <v>-4.7000000000000002E-3</v>
      </c>
      <c r="O33" s="77">
        <v>23</v>
      </c>
      <c r="P33" s="77">
        <v>5404000</v>
      </c>
      <c r="Q33" s="77">
        <v>0</v>
      </c>
      <c r="R33" s="77">
        <v>1242.92</v>
      </c>
      <c r="S33" s="78">
        <v>8.9999999999999998E-4</v>
      </c>
      <c r="T33" s="78">
        <v>1.29E-2</v>
      </c>
      <c r="U33" s="78">
        <v>2.3E-3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1257</v>
      </c>
      <c r="H34" s="84" t="s">
        <v>357</v>
      </c>
      <c r="I34" s="84" t="s">
        <v>305</v>
      </c>
      <c r="J34" t="s">
        <v>385</v>
      </c>
      <c r="K34" s="77">
        <v>4.24</v>
      </c>
      <c r="L34" t="s">
        <v>102</v>
      </c>
      <c r="M34" s="78">
        <v>2.4E-2</v>
      </c>
      <c r="N34" s="78">
        <v>-1.01E-2</v>
      </c>
      <c r="O34" s="77">
        <v>1284490.19</v>
      </c>
      <c r="P34" s="77">
        <v>118.66</v>
      </c>
      <c r="Q34" s="77">
        <v>0</v>
      </c>
      <c r="R34" s="77">
        <v>1524.1760594540001</v>
      </c>
      <c r="S34" s="78">
        <v>2.3999999999999998E-3</v>
      </c>
      <c r="T34" s="78">
        <v>1.5800000000000002E-2</v>
      </c>
      <c r="U34" s="78">
        <v>2.8999999999999998E-3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384</v>
      </c>
      <c r="G35" t="s">
        <v>1257</v>
      </c>
      <c r="H35" t="s">
        <v>357</v>
      </c>
      <c r="I35" t="s">
        <v>305</v>
      </c>
      <c r="J35" t="s">
        <v>388</v>
      </c>
      <c r="K35" s="77">
        <v>3.62</v>
      </c>
      <c r="L35" t="s">
        <v>102</v>
      </c>
      <c r="M35" s="78">
        <v>3.6999999999999998E-2</v>
      </c>
      <c r="N35" s="78">
        <v>-9.5999999999999992E-3</v>
      </c>
      <c r="O35" s="77">
        <v>1435449.06</v>
      </c>
      <c r="P35" s="77">
        <v>121.59</v>
      </c>
      <c r="Q35" s="77">
        <v>0</v>
      </c>
      <c r="R35" s="77">
        <v>1745.362512054</v>
      </c>
      <c r="S35" s="78">
        <v>2.7000000000000001E-3</v>
      </c>
      <c r="T35" s="78">
        <v>1.8100000000000002E-2</v>
      </c>
      <c r="U35" s="78">
        <v>3.3E-3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391</v>
      </c>
      <c r="G36" t="s">
        <v>1257</v>
      </c>
      <c r="H36" t="s">
        <v>357</v>
      </c>
      <c r="I36" t="s">
        <v>305</v>
      </c>
      <c r="J36" t="s">
        <v>392</v>
      </c>
      <c r="K36" s="77">
        <v>7.49</v>
      </c>
      <c r="L36" t="s">
        <v>102</v>
      </c>
      <c r="M36" s="78">
        <v>2.5000000000000001E-3</v>
      </c>
      <c r="N36" s="78">
        <v>-1E-4</v>
      </c>
      <c r="O36" s="77">
        <v>748000</v>
      </c>
      <c r="P36" s="77">
        <v>102.29</v>
      </c>
      <c r="Q36" s="77">
        <v>0</v>
      </c>
      <c r="R36" s="77">
        <v>765.12919999999997</v>
      </c>
      <c r="S36" s="78">
        <v>6.9999999999999999E-4</v>
      </c>
      <c r="T36" s="78">
        <v>7.9000000000000008E-3</v>
      </c>
      <c r="U36" s="78">
        <v>1.4E-3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391</v>
      </c>
      <c r="G37" t="s">
        <v>1257</v>
      </c>
      <c r="H37" t="s">
        <v>357</v>
      </c>
      <c r="I37" t="s">
        <v>305</v>
      </c>
      <c r="J37" t="s">
        <v>395</v>
      </c>
      <c r="K37" s="77">
        <v>4.13</v>
      </c>
      <c r="L37" t="s">
        <v>102</v>
      </c>
      <c r="M37" s="78">
        <v>2.1499999999999998E-2</v>
      </c>
      <c r="N37" s="78">
        <v>-8.0999999999999996E-3</v>
      </c>
      <c r="O37" s="77">
        <v>791208.8</v>
      </c>
      <c r="P37" s="77">
        <v>118.59</v>
      </c>
      <c r="Q37" s="77">
        <v>0</v>
      </c>
      <c r="R37" s="77">
        <v>938.29451591999998</v>
      </c>
      <c r="S37" s="78">
        <v>5.9999999999999995E-4</v>
      </c>
      <c r="T37" s="78">
        <v>9.7000000000000003E-3</v>
      </c>
      <c r="U37" s="78">
        <v>1.8E-3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1257</v>
      </c>
      <c r="H38" t="s">
        <v>357</v>
      </c>
      <c r="I38" t="s">
        <v>305</v>
      </c>
      <c r="J38" t="s">
        <v>399</v>
      </c>
      <c r="K38" s="77">
        <v>4.43</v>
      </c>
      <c r="L38" t="s">
        <v>102</v>
      </c>
      <c r="M38" s="78">
        <v>0.04</v>
      </c>
      <c r="N38" s="78">
        <v>-9.1000000000000004E-3</v>
      </c>
      <c r="O38" s="77">
        <v>1020221</v>
      </c>
      <c r="P38" s="77">
        <v>127.25</v>
      </c>
      <c r="Q38" s="77">
        <v>0</v>
      </c>
      <c r="R38" s="77">
        <v>1298.2312225000001</v>
      </c>
      <c r="S38" s="78">
        <v>1E-3</v>
      </c>
      <c r="T38" s="78">
        <v>1.34E-2</v>
      </c>
      <c r="U38" s="78">
        <v>2.5000000000000001E-3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398</v>
      </c>
      <c r="G39" t="s">
        <v>1257</v>
      </c>
      <c r="H39" t="s">
        <v>357</v>
      </c>
      <c r="I39" t="s">
        <v>305</v>
      </c>
      <c r="J39" t="s">
        <v>402</v>
      </c>
      <c r="K39" s="77">
        <v>5.94</v>
      </c>
      <c r="L39" t="s">
        <v>102</v>
      </c>
      <c r="M39" s="78">
        <v>3.5000000000000003E-2</v>
      </c>
      <c r="N39" s="78">
        <v>-3.7000000000000002E-3</v>
      </c>
      <c r="O39" s="77">
        <v>585000</v>
      </c>
      <c r="P39" s="77">
        <v>129.97</v>
      </c>
      <c r="Q39" s="77">
        <v>0</v>
      </c>
      <c r="R39" s="77">
        <v>760.32449999999994</v>
      </c>
      <c r="S39" s="78">
        <v>6.9999999999999999E-4</v>
      </c>
      <c r="T39" s="78">
        <v>7.9000000000000008E-3</v>
      </c>
      <c r="U39" s="78">
        <v>1.4E-3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405</v>
      </c>
      <c r="G40" t="s">
        <v>406</v>
      </c>
      <c r="H40" t="s">
        <v>357</v>
      </c>
      <c r="I40" t="s">
        <v>305</v>
      </c>
      <c r="J40" t="s">
        <v>407</v>
      </c>
      <c r="K40" s="77">
        <v>3.92</v>
      </c>
      <c r="L40" t="s">
        <v>102</v>
      </c>
      <c r="M40" s="78">
        <v>4.2999999999999997E-2</v>
      </c>
      <c r="N40" s="78">
        <v>-1.2699999999999999E-2</v>
      </c>
      <c r="O40" s="77">
        <v>951787.47</v>
      </c>
      <c r="P40" s="77">
        <v>125.9</v>
      </c>
      <c r="Q40" s="77">
        <v>186.74593999999999</v>
      </c>
      <c r="R40" s="77">
        <v>1385.0463647300001</v>
      </c>
      <c r="S40" s="78">
        <v>1.2999999999999999E-3</v>
      </c>
      <c r="T40" s="78">
        <v>1.43E-2</v>
      </c>
      <c r="U40" s="78">
        <v>2.5999999999999999E-3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1258</v>
      </c>
      <c r="H41" t="s">
        <v>357</v>
      </c>
      <c r="I41" t="s">
        <v>305</v>
      </c>
      <c r="J41" t="s">
        <v>411</v>
      </c>
      <c r="K41" s="77">
        <v>0.89</v>
      </c>
      <c r="L41" t="s">
        <v>102</v>
      </c>
      <c r="M41" s="78">
        <v>2.1499999999999998E-2</v>
      </c>
      <c r="N41" s="78">
        <v>-1.66E-2</v>
      </c>
      <c r="O41" s="77">
        <v>239760.25</v>
      </c>
      <c r="P41" s="77">
        <v>106.32</v>
      </c>
      <c r="Q41" s="77">
        <v>42.62726</v>
      </c>
      <c r="R41" s="77">
        <v>297.54035779999998</v>
      </c>
      <c r="S41" s="78">
        <v>6.9999999999999999E-4</v>
      </c>
      <c r="T41" s="78">
        <v>3.0999999999999999E-3</v>
      </c>
      <c r="U41" s="78">
        <v>5.9999999999999995E-4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410</v>
      </c>
      <c r="G42" t="s">
        <v>1258</v>
      </c>
      <c r="H42" t="s">
        <v>357</v>
      </c>
      <c r="I42" t="s">
        <v>305</v>
      </c>
      <c r="J42" t="s">
        <v>414</v>
      </c>
      <c r="K42" s="77">
        <v>2.4500000000000002</v>
      </c>
      <c r="L42" t="s">
        <v>102</v>
      </c>
      <c r="M42" s="78">
        <v>1.7999999999999999E-2</v>
      </c>
      <c r="N42" s="78">
        <v>-1.18E-2</v>
      </c>
      <c r="O42" s="77">
        <v>674154.46</v>
      </c>
      <c r="P42" s="77">
        <v>110.5</v>
      </c>
      <c r="Q42" s="77">
        <v>0</v>
      </c>
      <c r="R42" s="77">
        <v>744.94067829999995</v>
      </c>
      <c r="S42" s="78">
        <v>6.9999999999999999E-4</v>
      </c>
      <c r="T42" s="78">
        <v>7.7000000000000002E-3</v>
      </c>
      <c r="U42" s="78">
        <v>1.4E-3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417</v>
      </c>
      <c r="G43" t="s">
        <v>1257</v>
      </c>
      <c r="H43" t="s">
        <v>418</v>
      </c>
      <c r="I43" t="s">
        <v>305</v>
      </c>
      <c r="J43" t="s">
        <v>419</v>
      </c>
      <c r="K43" s="77">
        <v>0.88</v>
      </c>
      <c r="L43" t="s">
        <v>102</v>
      </c>
      <c r="M43" s="78">
        <v>4.4499999999999998E-2</v>
      </c>
      <c r="N43" s="78">
        <v>-9.4000000000000004E-3</v>
      </c>
      <c r="O43" s="77">
        <v>559733.39</v>
      </c>
      <c r="P43" s="77">
        <v>113.53</v>
      </c>
      <c r="Q43" s="77">
        <v>0</v>
      </c>
      <c r="R43" s="77">
        <v>635.46531766700002</v>
      </c>
      <c r="S43" s="78">
        <v>1.2999999999999999E-3</v>
      </c>
      <c r="T43" s="78">
        <v>6.6E-3</v>
      </c>
      <c r="U43" s="78">
        <v>1.1999999999999999E-3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422</v>
      </c>
      <c r="G44" t="s">
        <v>132</v>
      </c>
      <c r="H44" t="s">
        <v>418</v>
      </c>
      <c r="I44" t="s">
        <v>305</v>
      </c>
      <c r="J44" t="s">
        <v>423</v>
      </c>
      <c r="K44" s="77">
        <v>2.89</v>
      </c>
      <c r="L44" t="s">
        <v>102</v>
      </c>
      <c r="M44" s="78">
        <v>2.1999999999999999E-2</v>
      </c>
      <c r="N44" s="78">
        <v>-1.5100000000000001E-2</v>
      </c>
      <c r="O44" s="77">
        <v>1050000</v>
      </c>
      <c r="P44" s="77">
        <v>114.74</v>
      </c>
      <c r="Q44" s="77">
        <v>0</v>
      </c>
      <c r="R44" s="77">
        <v>1204.77</v>
      </c>
      <c r="S44" s="78">
        <v>1.1999999999999999E-3</v>
      </c>
      <c r="T44" s="78">
        <v>1.2500000000000001E-2</v>
      </c>
      <c r="U44" s="78">
        <v>2.3E-3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422</v>
      </c>
      <c r="G45" t="s">
        <v>132</v>
      </c>
      <c r="H45" t="s">
        <v>418</v>
      </c>
      <c r="I45" t="s">
        <v>305</v>
      </c>
      <c r="J45" t="s">
        <v>426</v>
      </c>
      <c r="K45" s="77">
        <v>0.66</v>
      </c>
      <c r="L45" t="s">
        <v>102</v>
      </c>
      <c r="M45" s="78">
        <v>3.6999999999999998E-2</v>
      </c>
      <c r="N45" s="78">
        <v>-1.03E-2</v>
      </c>
      <c r="O45" s="77">
        <v>804353.25</v>
      </c>
      <c r="P45" s="77">
        <v>110.62</v>
      </c>
      <c r="Q45" s="77">
        <v>0</v>
      </c>
      <c r="R45" s="77">
        <v>889.77556515000003</v>
      </c>
      <c r="S45" s="78">
        <v>8.0000000000000004E-4</v>
      </c>
      <c r="T45" s="78">
        <v>9.1999999999999998E-3</v>
      </c>
      <c r="U45" s="78">
        <v>1.6999999999999999E-3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1256</v>
      </c>
      <c r="H46" t="s">
        <v>418</v>
      </c>
      <c r="I46" t="s">
        <v>305</v>
      </c>
      <c r="J46" t="s">
        <v>430</v>
      </c>
      <c r="K46" s="77">
        <v>1.93</v>
      </c>
      <c r="L46" t="s">
        <v>102</v>
      </c>
      <c r="M46" s="78">
        <v>5.3499999999999999E-2</v>
      </c>
      <c r="N46" s="78">
        <v>1E-3</v>
      </c>
      <c r="O46" s="77">
        <v>1584675.29</v>
      </c>
      <c r="P46" s="77">
        <v>116.94</v>
      </c>
      <c r="Q46" s="77">
        <v>0</v>
      </c>
      <c r="R46" s="77">
        <v>1853.1192841259999</v>
      </c>
      <c r="S46" s="78">
        <v>1.5E-3</v>
      </c>
      <c r="T46" s="78">
        <v>1.9199999999999998E-2</v>
      </c>
      <c r="U46" s="78">
        <v>3.5000000000000001E-3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429</v>
      </c>
      <c r="G47" t="s">
        <v>1256</v>
      </c>
      <c r="H47" t="s">
        <v>418</v>
      </c>
      <c r="I47" t="s">
        <v>305</v>
      </c>
      <c r="J47" t="s">
        <v>433</v>
      </c>
      <c r="K47" s="77">
        <v>3.99</v>
      </c>
      <c r="L47" t="s">
        <v>102</v>
      </c>
      <c r="M47" s="78">
        <v>0.04</v>
      </c>
      <c r="N47" s="78">
        <v>9.4000000000000004E-3</v>
      </c>
      <c r="O47" s="77">
        <v>1496111</v>
      </c>
      <c r="P47" s="77">
        <v>116.14</v>
      </c>
      <c r="Q47" s="77">
        <v>0</v>
      </c>
      <c r="R47" s="77">
        <v>1737.5833153999999</v>
      </c>
      <c r="S47" s="78">
        <v>5.0000000000000001E-4</v>
      </c>
      <c r="T47" s="78">
        <v>1.7999999999999999E-2</v>
      </c>
      <c r="U47" s="78">
        <v>3.3E-3</v>
      </c>
    </row>
    <row r="48" spans="2:21">
      <c r="B48" t="s">
        <v>434</v>
      </c>
      <c r="C48" t="s">
        <v>435</v>
      </c>
      <c r="D48" t="s">
        <v>100</v>
      </c>
      <c r="E48" t="s">
        <v>123</v>
      </c>
      <c r="F48" t="s">
        <v>429</v>
      </c>
      <c r="G48" t="s">
        <v>1256</v>
      </c>
      <c r="H48" t="s">
        <v>418</v>
      </c>
      <c r="I48" t="s">
        <v>305</v>
      </c>
      <c r="J48" t="s">
        <v>436</v>
      </c>
      <c r="K48" s="77">
        <v>4.42</v>
      </c>
      <c r="L48" t="s">
        <v>102</v>
      </c>
      <c r="M48" s="78">
        <v>2.7799999999999998E-2</v>
      </c>
      <c r="N48" s="78">
        <v>1.21E-2</v>
      </c>
      <c r="O48" s="77">
        <v>665000</v>
      </c>
      <c r="P48" s="77">
        <v>111.63</v>
      </c>
      <c r="Q48" s="77">
        <v>0</v>
      </c>
      <c r="R48" s="77">
        <v>742.33950000000004</v>
      </c>
      <c r="S48" s="78">
        <v>4.0000000000000002E-4</v>
      </c>
      <c r="T48" s="78">
        <v>7.7000000000000002E-3</v>
      </c>
      <c r="U48" s="78">
        <v>1.4E-3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391</v>
      </c>
      <c r="G49" t="s">
        <v>1257</v>
      </c>
      <c r="H49" t="s">
        <v>418</v>
      </c>
      <c r="I49" t="s">
        <v>305</v>
      </c>
      <c r="J49" t="s">
        <v>439</v>
      </c>
      <c r="K49" s="77">
        <v>3.48</v>
      </c>
      <c r="L49" t="s">
        <v>102</v>
      </c>
      <c r="M49" s="78">
        <v>2.3E-2</v>
      </c>
      <c r="N49" s="78">
        <v>-6.1999999999999998E-3</v>
      </c>
      <c r="O49" s="77">
        <v>995887.54</v>
      </c>
      <c r="P49" s="77">
        <v>115.5</v>
      </c>
      <c r="Q49" s="77">
        <v>0</v>
      </c>
      <c r="R49" s="77">
        <v>1150.2501087000001</v>
      </c>
      <c r="S49" s="78">
        <v>8.0000000000000004E-4</v>
      </c>
      <c r="T49" s="78">
        <v>1.1900000000000001E-2</v>
      </c>
      <c r="U49" s="78">
        <v>2.2000000000000001E-3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391</v>
      </c>
      <c r="G50" t="s">
        <v>1257</v>
      </c>
      <c r="H50" t="s">
        <v>418</v>
      </c>
      <c r="I50" t="s">
        <v>305</v>
      </c>
      <c r="J50" t="s">
        <v>442</v>
      </c>
      <c r="K50" s="77">
        <v>5.48</v>
      </c>
      <c r="L50" t="s">
        <v>102</v>
      </c>
      <c r="M50" s="78">
        <v>2.2499999999999999E-2</v>
      </c>
      <c r="N50" s="78">
        <v>-2.9999999999999997E-4</v>
      </c>
      <c r="O50" s="77">
        <v>963474.47</v>
      </c>
      <c r="P50" s="77">
        <v>117.63</v>
      </c>
      <c r="Q50" s="77">
        <v>0</v>
      </c>
      <c r="R50" s="77">
        <v>1133.3350190609999</v>
      </c>
      <c r="S50" s="78">
        <v>8.0000000000000004E-4</v>
      </c>
      <c r="T50" s="78">
        <v>1.17E-2</v>
      </c>
      <c r="U50" s="78">
        <v>2.0999999999999999E-3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376</v>
      </c>
      <c r="H51" t="s">
        <v>446</v>
      </c>
      <c r="I51" t="s">
        <v>150</v>
      </c>
      <c r="J51" t="s">
        <v>447</v>
      </c>
      <c r="K51" s="77">
        <v>0.74</v>
      </c>
      <c r="L51" t="s">
        <v>102</v>
      </c>
      <c r="M51" s="78">
        <v>4.0500000000000001E-2</v>
      </c>
      <c r="N51" s="78">
        <v>-1.03E-2</v>
      </c>
      <c r="O51" s="77">
        <v>99849.46</v>
      </c>
      <c r="P51" s="77">
        <v>129.11000000000001</v>
      </c>
      <c r="Q51" s="77">
        <v>0</v>
      </c>
      <c r="R51" s="77">
        <v>128.91563780600001</v>
      </c>
      <c r="S51" s="78">
        <v>2.7000000000000001E-3</v>
      </c>
      <c r="T51" s="78">
        <v>1.2999999999999999E-3</v>
      </c>
      <c r="U51" s="78">
        <v>2.0000000000000001E-4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324</v>
      </c>
      <c r="G52" t="s">
        <v>303</v>
      </c>
      <c r="H52" t="s">
        <v>446</v>
      </c>
      <c r="I52" t="s">
        <v>150</v>
      </c>
      <c r="J52" t="s">
        <v>450</v>
      </c>
      <c r="K52" s="77">
        <v>2.19</v>
      </c>
      <c r="L52" t="s">
        <v>102</v>
      </c>
      <c r="M52" s="78">
        <v>1.5900000000000001E-2</v>
      </c>
      <c r="N52" s="78">
        <v>-7.6E-3</v>
      </c>
      <c r="O52" s="77">
        <v>14</v>
      </c>
      <c r="P52" s="77">
        <v>5444444</v>
      </c>
      <c r="Q52" s="77">
        <v>0</v>
      </c>
      <c r="R52" s="77">
        <v>762.22216000000003</v>
      </c>
      <c r="S52" s="78">
        <v>8.9999999999999998E-4</v>
      </c>
      <c r="T52" s="78">
        <v>7.9000000000000008E-3</v>
      </c>
      <c r="U52" s="78">
        <v>1.4E-3</v>
      </c>
    </row>
    <row r="53" spans="2:21">
      <c r="B53" t="s">
        <v>451</v>
      </c>
      <c r="C53" t="s">
        <v>452</v>
      </c>
      <c r="D53" t="s">
        <v>100</v>
      </c>
      <c r="E53" t="s">
        <v>123</v>
      </c>
      <c r="F53" t="s">
        <v>453</v>
      </c>
      <c r="G53" t="s">
        <v>332</v>
      </c>
      <c r="H53" t="s">
        <v>418</v>
      </c>
      <c r="I53" t="s">
        <v>305</v>
      </c>
      <c r="J53" t="s">
        <v>454</v>
      </c>
      <c r="K53" s="77">
        <v>4.67</v>
      </c>
      <c r="L53" t="s">
        <v>102</v>
      </c>
      <c r="M53" s="78">
        <v>1.23E-2</v>
      </c>
      <c r="N53" s="78">
        <v>-5.5999999999999999E-3</v>
      </c>
      <c r="O53" s="77">
        <v>591500</v>
      </c>
      <c r="P53" s="77">
        <v>112.07</v>
      </c>
      <c r="Q53" s="77">
        <v>0</v>
      </c>
      <c r="R53" s="77">
        <v>662.89404999999999</v>
      </c>
      <c r="S53" s="78">
        <v>4.0000000000000002E-4</v>
      </c>
      <c r="T53" s="78">
        <v>6.8999999999999999E-3</v>
      </c>
      <c r="U53" s="78">
        <v>1.2999999999999999E-3</v>
      </c>
    </row>
    <row r="54" spans="2:21">
      <c r="B54" t="s">
        <v>455</v>
      </c>
      <c r="C54" t="s">
        <v>456</v>
      </c>
      <c r="D54" t="s">
        <v>100</v>
      </c>
      <c r="E54" t="s">
        <v>123</v>
      </c>
      <c r="F54" t="s">
        <v>457</v>
      </c>
      <c r="G54" t="s">
        <v>1259</v>
      </c>
      <c r="H54" t="s">
        <v>458</v>
      </c>
      <c r="I54" t="s">
        <v>150</v>
      </c>
      <c r="J54" t="s">
        <v>459</v>
      </c>
      <c r="K54" s="77">
        <v>2.15</v>
      </c>
      <c r="L54" t="s">
        <v>102</v>
      </c>
      <c r="M54" s="78">
        <v>3.95E-2</v>
      </c>
      <c r="N54" s="78">
        <v>-8.0000000000000002E-3</v>
      </c>
      <c r="O54" s="77">
        <v>224999.95</v>
      </c>
      <c r="P54" s="77">
        <v>120.98</v>
      </c>
      <c r="Q54" s="77">
        <v>0</v>
      </c>
      <c r="R54" s="77">
        <v>272.20493950999997</v>
      </c>
      <c r="S54" s="78">
        <v>5.9999999999999995E-4</v>
      </c>
      <c r="T54" s="78">
        <v>2.8E-3</v>
      </c>
      <c r="U54" s="78">
        <v>5.0000000000000001E-4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462</v>
      </c>
      <c r="G55" t="s">
        <v>1257</v>
      </c>
      <c r="H55" t="s">
        <v>463</v>
      </c>
      <c r="I55" t="s">
        <v>305</v>
      </c>
      <c r="J55" t="s">
        <v>464</v>
      </c>
      <c r="K55" s="77">
        <v>1.1399999999999999</v>
      </c>
      <c r="L55" t="s">
        <v>102</v>
      </c>
      <c r="M55" s="78">
        <v>3.3000000000000002E-2</v>
      </c>
      <c r="N55" s="78">
        <v>-1.4500000000000001E-2</v>
      </c>
      <c r="O55" s="77">
        <v>657054.25</v>
      </c>
      <c r="P55" s="77">
        <v>108.84</v>
      </c>
      <c r="Q55" s="77">
        <v>0</v>
      </c>
      <c r="R55" s="77">
        <v>715.13784569999996</v>
      </c>
      <c r="S55" s="78">
        <v>1.4E-3</v>
      </c>
      <c r="T55" s="78">
        <v>7.4000000000000003E-3</v>
      </c>
      <c r="U55" s="78">
        <v>1.4E-3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462</v>
      </c>
      <c r="G56" t="s">
        <v>1257</v>
      </c>
      <c r="H56" t="s">
        <v>463</v>
      </c>
      <c r="I56" t="s">
        <v>305</v>
      </c>
      <c r="J56" t="s">
        <v>467</v>
      </c>
      <c r="K56" s="77">
        <v>2.96</v>
      </c>
      <c r="L56" t="s">
        <v>102</v>
      </c>
      <c r="M56" s="78">
        <v>2.1499999999999998E-2</v>
      </c>
      <c r="N56" s="78">
        <v>-2.0999999999999999E-3</v>
      </c>
      <c r="O56" s="77">
        <v>1237000</v>
      </c>
      <c r="P56" s="77">
        <v>111.78</v>
      </c>
      <c r="Q56" s="77">
        <v>0</v>
      </c>
      <c r="R56" s="77">
        <v>1382.7185999999999</v>
      </c>
      <c r="S56" s="78">
        <v>5.9999999999999995E-4</v>
      </c>
      <c r="T56" s="78">
        <v>1.43E-2</v>
      </c>
      <c r="U56" s="78">
        <v>2.5999999999999999E-3</v>
      </c>
    </row>
    <row r="57" spans="2:21">
      <c r="B57" t="s">
        <v>468</v>
      </c>
      <c r="C57" t="s">
        <v>469</v>
      </c>
      <c r="D57" t="s">
        <v>100</v>
      </c>
      <c r="E57" t="s">
        <v>123</v>
      </c>
      <c r="F57" t="s">
        <v>470</v>
      </c>
      <c r="G57" t="s">
        <v>1258</v>
      </c>
      <c r="H57" t="s">
        <v>471</v>
      </c>
      <c r="I57" t="s">
        <v>305</v>
      </c>
      <c r="J57" t="s">
        <v>472</v>
      </c>
      <c r="K57" s="77">
        <v>1.46</v>
      </c>
      <c r="L57" t="s">
        <v>102</v>
      </c>
      <c r="M57" s="78">
        <v>2.2499999999999999E-2</v>
      </c>
      <c r="N57" s="78">
        <v>-1.2800000000000001E-2</v>
      </c>
      <c r="O57" s="77">
        <v>719875.79</v>
      </c>
      <c r="P57" s="77">
        <v>108.95</v>
      </c>
      <c r="Q57" s="77">
        <v>0</v>
      </c>
      <c r="R57" s="77">
        <v>784.30467320499997</v>
      </c>
      <c r="S57" s="78">
        <v>2E-3</v>
      </c>
      <c r="T57" s="78">
        <v>8.0999999999999996E-3</v>
      </c>
      <c r="U57" s="78">
        <v>1.5E-3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475</v>
      </c>
      <c r="G58" t="s">
        <v>1257</v>
      </c>
      <c r="H58" t="s">
        <v>471</v>
      </c>
      <c r="I58" t="s">
        <v>305</v>
      </c>
      <c r="J58" t="s">
        <v>476</v>
      </c>
      <c r="K58" s="77">
        <v>3.05</v>
      </c>
      <c r="L58" t="s">
        <v>102</v>
      </c>
      <c r="M58" s="78">
        <v>3.0599999999999999E-2</v>
      </c>
      <c r="N58" s="78">
        <v>-8.5000000000000006E-3</v>
      </c>
      <c r="O58" s="77">
        <v>606979.46</v>
      </c>
      <c r="P58" s="77">
        <v>116.72</v>
      </c>
      <c r="Q58" s="77">
        <v>0</v>
      </c>
      <c r="R58" s="77">
        <v>708.46642571200005</v>
      </c>
      <c r="S58" s="78">
        <v>1.2999999999999999E-3</v>
      </c>
      <c r="T58" s="78">
        <v>7.3000000000000001E-3</v>
      </c>
      <c r="U58" s="78">
        <v>1.2999999999999999E-3</v>
      </c>
    </row>
    <row r="59" spans="2:21">
      <c r="B59" t="s">
        <v>477</v>
      </c>
      <c r="C59" t="s">
        <v>478</v>
      </c>
      <c r="D59" t="s">
        <v>100</v>
      </c>
      <c r="E59" t="s">
        <v>123</v>
      </c>
      <c r="F59" t="s">
        <v>479</v>
      </c>
      <c r="G59" t="s">
        <v>1257</v>
      </c>
      <c r="H59" t="s">
        <v>480</v>
      </c>
      <c r="I59" t="s">
        <v>150</v>
      </c>
      <c r="J59" t="s">
        <v>481</v>
      </c>
      <c r="K59" s="77">
        <v>4.04</v>
      </c>
      <c r="L59" t="s">
        <v>102</v>
      </c>
      <c r="M59" s="78">
        <v>2.8500000000000001E-2</v>
      </c>
      <c r="N59" s="78">
        <v>-6.8999999999999999E-3</v>
      </c>
      <c r="O59" s="77">
        <v>970000</v>
      </c>
      <c r="P59" s="77">
        <v>118.6</v>
      </c>
      <c r="Q59" s="77">
        <v>0</v>
      </c>
      <c r="R59" s="77">
        <v>1150.42</v>
      </c>
      <c r="S59" s="78">
        <v>5.1000000000000004E-3</v>
      </c>
      <c r="T59" s="78">
        <v>1.1900000000000001E-2</v>
      </c>
      <c r="U59" s="78">
        <v>2.2000000000000001E-3</v>
      </c>
    </row>
    <row r="60" spans="2:21">
      <c r="B60" s="79" t="s">
        <v>256</v>
      </c>
      <c r="C60" s="16"/>
      <c r="D60" s="16"/>
      <c r="E60" s="16"/>
      <c r="F60" s="16"/>
      <c r="K60" s="81">
        <v>2.93</v>
      </c>
      <c r="N60" s="80">
        <v>1.6799999999999999E-2</v>
      </c>
      <c r="O60" s="81">
        <v>36898210.270000003</v>
      </c>
      <c r="Q60" s="81">
        <v>525.37869999999998</v>
      </c>
      <c r="R60" s="81">
        <v>39432.962960851</v>
      </c>
      <c r="T60" s="80">
        <v>0.40820000000000001</v>
      </c>
      <c r="U60" s="80">
        <v>7.4499999999999997E-2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484</v>
      </c>
      <c r="G61" t="s">
        <v>303</v>
      </c>
      <c r="H61" t="s">
        <v>304</v>
      </c>
      <c r="I61" t="s">
        <v>305</v>
      </c>
      <c r="J61" t="s">
        <v>485</v>
      </c>
      <c r="K61" s="77">
        <v>4.4000000000000004</v>
      </c>
      <c r="L61" t="s">
        <v>102</v>
      </c>
      <c r="M61" s="78">
        <v>2.6800000000000001E-2</v>
      </c>
      <c r="N61" s="78">
        <v>9.4999999999999998E-3</v>
      </c>
      <c r="O61" s="77">
        <v>1363695.9</v>
      </c>
      <c r="P61" s="77">
        <v>110.03</v>
      </c>
      <c r="Q61" s="77">
        <v>0</v>
      </c>
      <c r="R61" s="77">
        <v>1500.4745987700001</v>
      </c>
      <c r="S61" s="78">
        <v>5.9999999999999995E-4</v>
      </c>
      <c r="T61" s="78">
        <v>1.55E-2</v>
      </c>
      <c r="U61" s="78">
        <v>2.8E-3</v>
      </c>
    </row>
    <row r="62" spans="2:21">
      <c r="B62" t="s">
        <v>486</v>
      </c>
      <c r="C62" t="s">
        <v>487</v>
      </c>
      <c r="D62" t="s">
        <v>100</v>
      </c>
      <c r="E62" t="s">
        <v>123</v>
      </c>
      <c r="F62" t="s">
        <v>312</v>
      </c>
      <c r="G62" t="s">
        <v>303</v>
      </c>
      <c r="H62" t="s">
        <v>304</v>
      </c>
      <c r="I62" t="s">
        <v>305</v>
      </c>
      <c r="J62" t="s">
        <v>334</v>
      </c>
      <c r="K62" s="77">
        <v>2.35</v>
      </c>
      <c r="L62" t="s">
        <v>102</v>
      </c>
      <c r="M62" s="78">
        <v>2.0199999999999999E-2</v>
      </c>
      <c r="N62" s="78">
        <v>5.0000000000000001E-3</v>
      </c>
      <c r="O62" s="77">
        <v>2250000</v>
      </c>
      <c r="P62" s="77">
        <v>104.83</v>
      </c>
      <c r="Q62" s="77">
        <v>0</v>
      </c>
      <c r="R62" s="77">
        <v>2358.6750000000002</v>
      </c>
      <c r="S62" s="78">
        <v>1.2999999999999999E-3</v>
      </c>
      <c r="T62" s="78">
        <v>2.4400000000000002E-2</v>
      </c>
      <c r="U62" s="78">
        <v>4.4999999999999997E-3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316</v>
      </c>
      <c r="G63" t="s">
        <v>303</v>
      </c>
      <c r="H63" t="s">
        <v>228</v>
      </c>
      <c r="I63" t="s">
        <v>150</v>
      </c>
      <c r="J63" t="s">
        <v>317</v>
      </c>
      <c r="K63" s="77">
        <v>2.89</v>
      </c>
      <c r="L63" t="s">
        <v>102</v>
      </c>
      <c r="M63" s="78">
        <v>1.09E-2</v>
      </c>
      <c r="N63" s="78">
        <v>5.1000000000000004E-3</v>
      </c>
      <c r="O63" s="77">
        <v>1500000</v>
      </c>
      <c r="P63" s="77">
        <v>101.75</v>
      </c>
      <c r="Q63" s="77">
        <v>0</v>
      </c>
      <c r="R63" s="77">
        <v>1526.25</v>
      </c>
      <c r="S63" s="78">
        <v>2E-3</v>
      </c>
      <c r="T63" s="78">
        <v>1.5800000000000002E-2</v>
      </c>
      <c r="U63" s="78">
        <v>2.8999999999999998E-3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316</v>
      </c>
      <c r="G64" t="s">
        <v>303</v>
      </c>
      <c r="H64" t="s">
        <v>304</v>
      </c>
      <c r="I64" t="s">
        <v>305</v>
      </c>
      <c r="J64" t="s">
        <v>492</v>
      </c>
      <c r="K64" s="77">
        <v>3.51</v>
      </c>
      <c r="L64" t="s">
        <v>102</v>
      </c>
      <c r="M64" s="78">
        <v>2.98E-2</v>
      </c>
      <c r="N64" s="78">
        <v>7.7999999999999996E-3</v>
      </c>
      <c r="O64" s="77">
        <v>3820000</v>
      </c>
      <c r="P64" s="77">
        <v>108.9</v>
      </c>
      <c r="Q64" s="77">
        <v>0</v>
      </c>
      <c r="R64" s="77">
        <v>4159.9799999999996</v>
      </c>
      <c r="S64" s="78">
        <v>1.5E-3</v>
      </c>
      <c r="T64" s="78">
        <v>4.3099999999999999E-2</v>
      </c>
      <c r="U64" s="78">
        <v>7.9000000000000008E-3</v>
      </c>
    </row>
    <row r="65" spans="2:21">
      <c r="B65" t="s">
        <v>493</v>
      </c>
      <c r="C65" t="s">
        <v>494</v>
      </c>
      <c r="D65" t="s">
        <v>100</v>
      </c>
      <c r="E65" t="s">
        <v>123</v>
      </c>
      <c r="F65" t="s">
        <v>495</v>
      </c>
      <c r="G65" t="s">
        <v>1257</v>
      </c>
      <c r="H65" t="s">
        <v>304</v>
      </c>
      <c r="I65" t="s">
        <v>305</v>
      </c>
      <c r="J65" t="s">
        <v>496</v>
      </c>
      <c r="K65" s="77">
        <v>3.42</v>
      </c>
      <c r="L65" t="s">
        <v>102</v>
      </c>
      <c r="M65" s="78">
        <v>1.44E-2</v>
      </c>
      <c r="N65" s="78">
        <v>5.7000000000000002E-3</v>
      </c>
      <c r="O65" s="77">
        <v>528125.07999999996</v>
      </c>
      <c r="P65" s="77">
        <v>103.02</v>
      </c>
      <c r="Q65" s="77">
        <v>0</v>
      </c>
      <c r="R65" s="77">
        <v>544.07445741599997</v>
      </c>
      <c r="S65" s="78">
        <v>8.0000000000000004E-4</v>
      </c>
      <c r="T65" s="78">
        <v>5.5999999999999999E-3</v>
      </c>
      <c r="U65" s="78">
        <v>1E-3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331</v>
      </c>
      <c r="G66" t="s">
        <v>332</v>
      </c>
      <c r="H66" t="s">
        <v>333</v>
      </c>
      <c r="I66" t="s">
        <v>150</v>
      </c>
      <c r="J66" t="s">
        <v>499</v>
      </c>
      <c r="K66" s="77">
        <v>1.49</v>
      </c>
      <c r="L66" t="s">
        <v>102</v>
      </c>
      <c r="M66" s="78">
        <v>4.8000000000000001E-2</v>
      </c>
      <c r="N66" s="78">
        <v>8.9999999999999998E-4</v>
      </c>
      <c r="O66" s="77">
        <v>690173.21</v>
      </c>
      <c r="P66" s="77">
        <v>107.05</v>
      </c>
      <c r="Q66" s="77">
        <v>311.03798999999998</v>
      </c>
      <c r="R66" s="77">
        <v>1049.8684113050001</v>
      </c>
      <c r="S66" s="78">
        <v>5.0000000000000001E-4</v>
      </c>
      <c r="T66" s="78">
        <v>1.09E-2</v>
      </c>
      <c r="U66" s="78">
        <v>2E-3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502</v>
      </c>
      <c r="G67" t="s">
        <v>503</v>
      </c>
      <c r="H67" t="s">
        <v>357</v>
      </c>
      <c r="I67" t="s">
        <v>305</v>
      </c>
      <c r="J67" t="s">
        <v>504</v>
      </c>
      <c r="K67" s="77">
        <v>4.12</v>
      </c>
      <c r="L67" t="s">
        <v>102</v>
      </c>
      <c r="M67" s="78">
        <v>1.0800000000000001E-2</v>
      </c>
      <c r="N67" s="78">
        <v>0.01</v>
      </c>
      <c r="O67" s="77">
        <v>1500000</v>
      </c>
      <c r="P67" s="77">
        <v>100.61</v>
      </c>
      <c r="Q67" s="77">
        <v>0</v>
      </c>
      <c r="R67" s="77">
        <v>1509.15</v>
      </c>
      <c r="S67" s="78">
        <v>1E-3</v>
      </c>
      <c r="T67" s="78">
        <v>1.5599999999999999E-2</v>
      </c>
      <c r="U67" s="78">
        <v>2.8999999999999998E-3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361</v>
      </c>
      <c r="G68" t="s">
        <v>1257</v>
      </c>
      <c r="H68" t="s">
        <v>357</v>
      </c>
      <c r="I68" t="s">
        <v>305</v>
      </c>
      <c r="J68" t="s">
        <v>507</v>
      </c>
      <c r="K68" s="77">
        <v>2.38</v>
      </c>
      <c r="L68" t="s">
        <v>102</v>
      </c>
      <c r="M68" s="78">
        <v>3.39E-2</v>
      </c>
      <c r="N68" s="78">
        <v>8.8999999999999999E-3</v>
      </c>
      <c r="O68" s="77">
        <v>540000</v>
      </c>
      <c r="P68" s="77">
        <v>108.61</v>
      </c>
      <c r="Q68" s="77">
        <v>0</v>
      </c>
      <c r="R68" s="77">
        <v>586.49400000000003</v>
      </c>
      <c r="S68" s="78">
        <v>5.9999999999999995E-4</v>
      </c>
      <c r="T68" s="78">
        <v>6.1000000000000004E-3</v>
      </c>
      <c r="U68" s="78">
        <v>1.1000000000000001E-3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376</v>
      </c>
      <c r="H69" t="s">
        <v>377</v>
      </c>
      <c r="I69" t="s">
        <v>150</v>
      </c>
      <c r="J69" t="s">
        <v>511</v>
      </c>
      <c r="K69" s="77">
        <v>6.85</v>
      </c>
      <c r="L69" t="s">
        <v>102</v>
      </c>
      <c r="M69" s="78">
        <v>1.95E-2</v>
      </c>
      <c r="N69" s="78">
        <v>1.9400000000000001E-2</v>
      </c>
      <c r="O69" s="77">
        <v>721000</v>
      </c>
      <c r="P69" s="77">
        <v>100.5</v>
      </c>
      <c r="Q69" s="77">
        <v>0</v>
      </c>
      <c r="R69" s="77">
        <v>724.60500000000002</v>
      </c>
      <c r="S69" s="78">
        <v>2.8999999999999998E-3</v>
      </c>
      <c r="T69" s="78">
        <v>7.4999999999999997E-3</v>
      </c>
      <c r="U69" s="78">
        <v>1.4E-3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514</v>
      </c>
      <c r="G70" t="s">
        <v>1259</v>
      </c>
      <c r="H70" t="s">
        <v>377</v>
      </c>
      <c r="I70" t="s">
        <v>150</v>
      </c>
      <c r="J70" t="s">
        <v>515</v>
      </c>
      <c r="K70" s="77">
        <v>1.39</v>
      </c>
      <c r="L70" t="s">
        <v>102</v>
      </c>
      <c r="M70" s="78">
        <v>1.49E-2</v>
      </c>
      <c r="N70" s="78">
        <v>4.5999999999999999E-3</v>
      </c>
      <c r="O70" s="77">
        <v>1296744.21</v>
      </c>
      <c r="P70" s="77">
        <v>101.96</v>
      </c>
      <c r="Q70" s="77">
        <v>0</v>
      </c>
      <c r="R70" s="77">
        <v>1322.160396516</v>
      </c>
      <c r="S70" s="78">
        <v>1.8E-3</v>
      </c>
      <c r="T70" s="78">
        <v>1.37E-2</v>
      </c>
      <c r="U70" s="78">
        <v>2.5000000000000001E-3</v>
      </c>
    </row>
    <row r="71" spans="2:21">
      <c r="B71" t="s">
        <v>516</v>
      </c>
      <c r="C71" t="s">
        <v>517</v>
      </c>
      <c r="D71" t="s">
        <v>100</v>
      </c>
      <c r="E71" t="s">
        <v>123</v>
      </c>
      <c r="F71" t="s">
        <v>384</v>
      </c>
      <c r="G71" t="s">
        <v>1257</v>
      </c>
      <c r="H71" t="s">
        <v>357</v>
      </c>
      <c r="I71" t="s">
        <v>305</v>
      </c>
      <c r="J71" t="s">
        <v>395</v>
      </c>
      <c r="K71" s="77">
        <v>3.46</v>
      </c>
      <c r="L71" t="s">
        <v>102</v>
      </c>
      <c r="M71" s="78">
        <v>5.6500000000000002E-2</v>
      </c>
      <c r="N71" s="78">
        <v>1.14E-2</v>
      </c>
      <c r="O71" s="77">
        <v>54071.5</v>
      </c>
      <c r="P71" s="77">
        <v>117.87</v>
      </c>
      <c r="Q71" s="77">
        <v>0</v>
      </c>
      <c r="R71" s="77">
        <v>63.734077050000003</v>
      </c>
      <c r="S71" s="78">
        <v>2.0000000000000001E-4</v>
      </c>
      <c r="T71" s="78">
        <v>6.9999999999999999E-4</v>
      </c>
      <c r="U71" s="78">
        <v>1E-4</v>
      </c>
    </row>
    <row r="72" spans="2:21">
      <c r="B72" t="s">
        <v>518</v>
      </c>
      <c r="C72" t="s">
        <v>519</v>
      </c>
      <c r="D72" t="s">
        <v>100</v>
      </c>
      <c r="E72" t="s">
        <v>123</v>
      </c>
      <c r="F72" t="s">
        <v>520</v>
      </c>
      <c r="G72" t="s">
        <v>376</v>
      </c>
      <c r="H72" t="s">
        <v>377</v>
      </c>
      <c r="I72" t="s">
        <v>150</v>
      </c>
      <c r="J72" t="s">
        <v>521</v>
      </c>
      <c r="K72" s="77">
        <v>1.46</v>
      </c>
      <c r="L72" t="s">
        <v>102</v>
      </c>
      <c r="M72" s="78">
        <v>3.39E-2</v>
      </c>
      <c r="N72" s="78">
        <v>8.3000000000000001E-3</v>
      </c>
      <c r="O72" s="77">
        <v>900000</v>
      </c>
      <c r="P72" s="77">
        <v>105.5</v>
      </c>
      <c r="Q72" s="77">
        <v>0</v>
      </c>
      <c r="R72" s="77">
        <v>949.5</v>
      </c>
      <c r="S72" s="78">
        <v>1.2999999999999999E-3</v>
      </c>
      <c r="T72" s="78">
        <v>9.7999999999999997E-3</v>
      </c>
      <c r="U72" s="78">
        <v>1.8E-3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405</v>
      </c>
      <c r="G73" t="s">
        <v>406</v>
      </c>
      <c r="H73" t="s">
        <v>357</v>
      </c>
      <c r="I73" t="s">
        <v>305</v>
      </c>
      <c r="J73" t="s">
        <v>524</v>
      </c>
      <c r="K73" s="77">
        <v>4.24</v>
      </c>
      <c r="L73" t="s">
        <v>102</v>
      </c>
      <c r="M73" s="78">
        <v>5.0900000000000001E-2</v>
      </c>
      <c r="N73" s="78">
        <v>1.03E-2</v>
      </c>
      <c r="O73" s="77">
        <v>1176000.1000000001</v>
      </c>
      <c r="P73" s="77">
        <v>117.65</v>
      </c>
      <c r="Q73" s="77">
        <v>214.34071</v>
      </c>
      <c r="R73" s="77">
        <v>1597.90482765</v>
      </c>
      <c r="S73" s="78">
        <v>1.4E-3</v>
      </c>
      <c r="T73" s="78">
        <v>1.6500000000000001E-2</v>
      </c>
      <c r="U73" s="78">
        <v>3.0000000000000001E-3</v>
      </c>
    </row>
    <row r="74" spans="2:21">
      <c r="B74" t="s">
        <v>525</v>
      </c>
      <c r="C74" t="s">
        <v>526</v>
      </c>
      <c r="D74" t="s">
        <v>100</v>
      </c>
      <c r="E74" t="s">
        <v>123</v>
      </c>
      <c r="F74" t="s">
        <v>410</v>
      </c>
      <c r="G74" t="s">
        <v>1258</v>
      </c>
      <c r="H74" t="s">
        <v>357</v>
      </c>
      <c r="I74" t="s">
        <v>305</v>
      </c>
      <c r="J74" t="s">
        <v>527</v>
      </c>
      <c r="K74" s="77">
        <v>2.39</v>
      </c>
      <c r="L74" t="s">
        <v>102</v>
      </c>
      <c r="M74" s="78">
        <v>2.7E-2</v>
      </c>
      <c r="N74" s="78">
        <v>9.9000000000000008E-3</v>
      </c>
      <c r="O74" s="77">
        <v>269147.65000000002</v>
      </c>
      <c r="P74" s="77">
        <v>104.24</v>
      </c>
      <c r="Q74" s="77">
        <v>0</v>
      </c>
      <c r="R74" s="77">
        <v>280.55951035999999</v>
      </c>
      <c r="S74" s="78">
        <v>2E-3</v>
      </c>
      <c r="T74" s="78">
        <v>2.8999999999999998E-3</v>
      </c>
      <c r="U74" s="78">
        <v>5.0000000000000001E-4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417</v>
      </c>
      <c r="G75" t="s">
        <v>1257</v>
      </c>
      <c r="H75" t="s">
        <v>418</v>
      </c>
      <c r="I75" t="s">
        <v>305</v>
      </c>
      <c r="J75" t="s">
        <v>346</v>
      </c>
      <c r="K75" s="77">
        <v>3.74</v>
      </c>
      <c r="L75" t="s">
        <v>102</v>
      </c>
      <c r="M75" s="78">
        <v>2.24E-2</v>
      </c>
      <c r="N75" s="78">
        <v>1.1299999999999999E-2</v>
      </c>
      <c r="O75" s="77">
        <v>1250000</v>
      </c>
      <c r="P75" s="77">
        <v>104.84</v>
      </c>
      <c r="Q75" s="77">
        <v>0</v>
      </c>
      <c r="R75" s="77">
        <v>1310.5</v>
      </c>
      <c r="S75" s="78">
        <v>1E-3</v>
      </c>
      <c r="T75" s="78">
        <v>1.3599999999999999E-2</v>
      </c>
      <c r="U75" s="78">
        <v>2.5000000000000001E-3</v>
      </c>
    </row>
    <row r="76" spans="2:21">
      <c r="B76" t="s">
        <v>530</v>
      </c>
      <c r="C76" t="s">
        <v>531</v>
      </c>
      <c r="D76" t="s">
        <v>100</v>
      </c>
      <c r="E76" t="s">
        <v>123</v>
      </c>
      <c r="F76" t="s">
        <v>417</v>
      </c>
      <c r="G76" t="s">
        <v>1257</v>
      </c>
      <c r="H76" t="s">
        <v>418</v>
      </c>
      <c r="I76" t="s">
        <v>305</v>
      </c>
      <c r="J76" t="s">
        <v>532</v>
      </c>
      <c r="K76" s="77">
        <v>5.78</v>
      </c>
      <c r="L76" t="s">
        <v>102</v>
      </c>
      <c r="M76" s="78">
        <v>2.41E-2</v>
      </c>
      <c r="N76" s="78">
        <v>2.1100000000000001E-2</v>
      </c>
      <c r="O76" s="77">
        <v>800000</v>
      </c>
      <c r="P76" s="77">
        <v>103.14</v>
      </c>
      <c r="Q76" s="77">
        <v>0</v>
      </c>
      <c r="R76" s="77">
        <v>825.12</v>
      </c>
      <c r="S76" s="78">
        <v>1E-3</v>
      </c>
      <c r="T76" s="78">
        <v>8.5000000000000006E-3</v>
      </c>
      <c r="U76" s="78">
        <v>1.6000000000000001E-3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417</v>
      </c>
      <c r="G77" t="s">
        <v>1257</v>
      </c>
      <c r="H77" t="s">
        <v>418</v>
      </c>
      <c r="I77" t="s">
        <v>305</v>
      </c>
      <c r="J77" t="s">
        <v>535</v>
      </c>
      <c r="K77" s="77">
        <v>3</v>
      </c>
      <c r="L77" t="s">
        <v>102</v>
      </c>
      <c r="M77" s="78">
        <v>3.85E-2</v>
      </c>
      <c r="N77" s="78">
        <v>9.4999999999999998E-3</v>
      </c>
      <c r="O77" s="77">
        <v>1515447.13</v>
      </c>
      <c r="P77" s="77">
        <v>111.22</v>
      </c>
      <c r="Q77" s="77">
        <v>0</v>
      </c>
      <c r="R77" s="77">
        <v>1685.4802979860001</v>
      </c>
      <c r="S77" s="78">
        <v>1.4E-3</v>
      </c>
      <c r="T77" s="78">
        <v>1.7399999999999999E-2</v>
      </c>
      <c r="U77" s="78">
        <v>3.2000000000000002E-3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422</v>
      </c>
      <c r="G78" t="s">
        <v>132</v>
      </c>
      <c r="H78" t="s">
        <v>418</v>
      </c>
      <c r="I78" t="s">
        <v>305</v>
      </c>
      <c r="J78" t="s">
        <v>538</v>
      </c>
      <c r="K78" s="77">
        <v>2.82</v>
      </c>
      <c r="L78" t="s">
        <v>102</v>
      </c>
      <c r="M78" s="78">
        <v>3.6499999999999998E-2</v>
      </c>
      <c r="N78" s="78">
        <v>9.1000000000000004E-3</v>
      </c>
      <c r="O78" s="77">
        <v>1128260</v>
      </c>
      <c r="P78" s="77">
        <v>109.23</v>
      </c>
      <c r="Q78" s="77">
        <v>0</v>
      </c>
      <c r="R78" s="77">
        <v>1232.398398</v>
      </c>
      <c r="S78" s="78">
        <v>5.0000000000000001E-4</v>
      </c>
      <c r="T78" s="78">
        <v>1.2800000000000001E-2</v>
      </c>
      <c r="U78" s="78">
        <v>2.3E-3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541</v>
      </c>
      <c r="G79" t="s">
        <v>376</v>
      </c>
      <c r="H79" t="s">
        <v>418</v>
      </c>
      <c r="I79" t="s">
        <v>305</v>
      </c>
      <c r="J79" t="s">
        <v>542</v>
      </c>
      <c r="K79" s="77">
        <v>5.13</v>
      </c>
      <c r="L79" t="s">
        <v>102</v>
      </c>
      <c r="M79" s="78">
        <v>1.38E-2</v>
      </c>
      <c r="N79" s="78">
        <v>1.1599999999999999E-2</v>
      </c>
      <c r="O79" s="77">
        <v>170178.69</v>
      </c>
      <c r="P79" s="77">
        <v>101.42</v>
      </c>
      <c r="Q79" s="77">
        <v>0</v>
      </c>
      <c r="R79" s="77">
        <v>172.59522739799999</v>
      </c>
      <c r="S79" s="78">
        <v>5.0000000000000001E-4</v>
      </c>
      <c r="T79" s="78">
        <v>1.8E-3</v>
      </c>
      <c r="U79" s="78">
        <v>2.9999999999999997E-4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545</v>
      </c>
      <c r="G80" t="s">
        <v>376</v>
      </c>
      <c r="H80" t="s">
        <v>418</v>
      </c>
      <c r="I80" t="s">
        <v>305</v>
      </c>
      <c r="J80" t="s">
        <v>546</v>
      </c>
      <c r="K80" s="77">
        <v>3.25</v>
      </c>
      <c r="L80" t="s">
        <v>102</v>
      </c>
      <c r="M80" s="78">
        <v>1.44E-2</v>
      </c>
      <c r="N80" s="78">
        <v>1.0699999999999999E-2</v>
      </c>
      <c r="O80" s="77">
        <v>500000</v>
      </c>
      <c r="P80" s="77">
        <v>101.47</v>
      </c>
      <c r="Q80" s="77">
        <v>0</v>
      </c>
      <c r="R80" s="77">
        <v>507.35</v>
      </c>
      <c r="S80" s="78">
        <v>1.6999999999999999E-3</v>
      </c>
      <c r="T80" s="78">
        <v>5.3E-3</v>
      </c>
      <c r="U80" s="78">
        <v>1E-3</v>
      </c>
    </row>
    <row r="81" spans="2:21">
      <c r="B81" t="s">
        <v>547</v>
      </c>
      <c r="C81" t="s">
        <v>548</v>
      </c>
      <c r="D81" t="s">
        <v>100</v>
      </c>
      <c r="E81" t="s">
        <v>123</v>
      </c>
      <c r="F81" t="s">
        <v>549</v>
      </c>
      <c r="G81" t="s">
        <v>550</v>
      </c>
      <c r="H81" t="s">
        <v>418</v>
      </c>
      <c r="I81" t="s">
        <v>305</v>
      </c>
      <c r="J81" t="s">
        <v>551</v>
      </c>
      <c r="K81" s="77">
        <v>0.98</v>
      </c>
      <c r="L81" t="s">
        <v>102</v>
      </c>
      <c r="M81" s="78">
        <v>2.7900000000000001E-2</v>
      </c>
      <c r="N81" s="78">
        <v>1.4E-3</v>
      </c>
      <c r="O81" s="77">
        <v>621412.09</v>
      </c>
      <c r="P81" s="77">
        <v>102.65</v>
      </c>
      <c r="Q81" s="77">
        <v>0</v>
      </c>
      <c r="R81" s="77">
        <v>637.879510385</v>
      </c>
      <c r="S81" s="78">
        <v>3.0999999999999999E-3</v>
      </c>
      <c r="T81" s="78">
        <v>6.6E-3</v>
      </c>
      <c r="U81" s="78">
        <v>1.1999999999999999E-3</v>
      </c>
    </row>
    <row r="82" spans="2:21">
      <c r="B82" t="s">
        <v>552</v>
      </c>
      <c r="C82" t="s">
        <v>553</v>
      </c>
      <c r="D82" t="s">
        <v>100</v>
      </c>
      <c r="E82" t="s">
        <v>123</v>
      </c>
      <c r="F82" t="s">
        <v>554</v>
      </c>
      <c r="G82" t="s">
        <v>1257</v>
      </c>
      <c r="H82" t="s">
        <v>418</v>
      </c>
      <c r="I82" t="s">
        <v>305</v>
      </c>
      <c r="J82" t="s">
        <v>555</v>
      </c>
      <c r="K82" s="77">
        <v>2.78</v>
      </c>
      <c r="L82" t="s">
        <v>102</v>
      </c>
      <c r="M82" s="78">
        <v>5.0500000000000003E-2</v>
      </c>
      <c r="N82" s="78">
        <v>1.03E-2</v>
      </c>
      <c r="O82" s="77">
        <v>1106571.48</v>
      </c>
      <c r="P82" s="77">
        <v>111.91</v>
      </c>
      <c r="Q82" s="77">
        <v>0</v>
      </c>
      <c r="R82" s="77">
        <v>1238.3641432679999</v>
      </c>
      <c r="S82" s="78">
        <v>2E-3</v>
      </c>
      <c r="T82" s="78">
        <v>1.2800000000000001E-2</v>
      </c>
      <c r="U82" s="78">
        <v>2.3E-3</v>
      </c>
    </row>
    <row r="83" spans="2:21">
      <c r="B83" t="s">
        <v>556</v>
      </c>
      <c r="C83" t="s">
        <v>557</v>
      </c>
      <c r="D83" t="s">
        <v>100</v>
      </c>
      <c r="E83" t="s">
        <v>123</v>
      </c>
      <c r="F83" t="s">
        <v>520</v>
      </c>
      <c r="G83" t="s">
        <v>376</v>
      </c>
      <c r="H83" t="s">
        <v>446</v>
      </c>
      <c r="I83" t="s">
        <v>150</v>
      </c>
      <c r="J83" t="s">
        <v>476</v>
      </c>
      <c r="K83" s="77">
        <v>1.45</v>
      </c>
      <c r="L83" t="s">
        <v>102</v>
      </c>
      <c r="M83" s="78">
        <v>3.5799999999999998E-2</v>
      </c>
      <c r="N83" s="78">
        <v>9.5999999999999992E-3</v>
      </c>
      <c r="O83" s="77">
        <v>1412100</v>
      </c>
      <c r="P83" s="77">
        <v>105.68</v>
      </c>
      <c r="Q83" s="77">
        <v>0</v>
      </c>
      <c r="R83" s="77">
        <v>1492.30728</v>
      </c>
      <c r="S83" s="78">
        <v>1.1999999999999999E-3</v>
      </c>
      <c r="T83" s="78">
        <v>1.54E-2</v>
      </c>
      <c r="U83" s="78">
        <v>2.8E-3</v>
      </c>
    </row>
    <row r="84" spans="2:21">
      <c r="B84" t="s">
        <v>558</v>
      </c>
      <c r="C84" t="s">
        <v>559</v>
      </c>
      <c r="D84" t="s">
        <v>100</v>
      </c>
      <c r="E84" t="s">
        <v>123</v>
      </c>
      <c r="F84" t="s">
        <v>391</v>
      </c>
      <c r="G84" t="s">
        <v>1257</v>
      </c>
      <c r="H84" t="s">
        <v>418</v>
      </c>
      <c r="I84" t="s">
        <v>305</v>
      </c>
      <c r="J84" t="s">
        <v>560</v>
      </c>
      <c r="K84" s="77">
        <v>2.77</v>
      </c>
      <c r="L84" t="s">
        <v>102</v>
      </c>
      <c r="M84" s="78">
        <v>3.5000000000000003E-2</v>
      </c>
      <c r="N84" s="78">
        <v>1.1599999999999999E-2</v>
      </c>
      <c r="O84" s="77">
        <v>85263.18</v>
      </c>
      <c r="P84" s="77">
        <v>107.58</v>
      </c>
      <c r="Q84" s="77">
        <v>0</v>
      </c>
      <c r="R84" s="77">
        <v>91.726129044000004</v>
      </c>
      <c r="S84" s="78">
        <v>1E-4</v>
      </c>
      <c r="T84" s="78">
        <v>8.9999999999999998E-4</v>
      </c>
      <c r="U84" s="78">
        <v>2.0000000000000001E-4</v>
      </c>
    </row>
    <row r="85" spans="2:21">
      <c r="B85" t="s">
        <v>561</v>
      </c>
      <c r="C85" t="s">
        <v>562</v>
      </c>
      <c r="D85" t="s">
        <v>100</v>
      </c>
      <c r="E85" t="s">
        <v>123</v>
      </c>
      <c r="F85" t="s">
        <v>445</v>
      </c>
      <c r="G85" t="s">
        <v>376</v>
      </c>
      <c r="H85" t="s">
        <v>446</v>
      </c>
      <c r="I85" t="s">
        <v>150</v>
      </c>
      <c r="J85" t="s">
        <v>563</v>
      </c>
      <c r="K85" s="77">
        <v>2.6</v>
      </c>
      <c r="L85" t="s">
        <v>102</v>
      </c>
      <c r="M85" s="78">
        <v>4.1000000000000002E-2</v>
      </c>
      <c r="N85" s="78">
        <v>7.4999999999999997E-3</v>
      </c>
      <c r="O85" s="77">
        <v>950000</v>
      </c>
      <c r="P85" s="77">
        <v>110.13</v>
      </c>
      <c r="Q85" s="77">
        <v>0</v>
      </c>
      <c r="R85" s="77">
        <v>1046.2349999999999</v>
      </c>
      <c r="S85" s="78">
        <v>3.2000000000000002E-3</v>
      </c>
      <c r="T85" s="78">
        <v>1.0800000000000001E-2</v>
      </c>
      <c r="U85" s="78">
        <v>2E-3</v>
      </c>
    </row>
    <row r="86" spans="2:21">
      <c r="B86" t="s">
        <v>564</v>
      </c>
      <c r="C86" t="s">
        <v>565</v>
      </c>
      <c r="D86" t="s">
        <v>100</v>
      </c>
      <c r="E86" t="s">
        <v>123</v>
      </c>
      <c r="F86" t="s">
        <v>453</v>
      </c>
      <c r="G86" t="s">
        <v>332</v>
      </c>
      <c r="H86" t="s">
        <v>418</v>
      </c>
      <c r="I86" t="s">
        <v>305</v>
      </c>
      <c r="J86" t="s">
        <v>566</v>
      </c>
      <c r="K86" s="77">
        <v>2.6</v>
      </c>
      <c r="L86" t="s">
        <v>102</v>
      </c>
      <c r="M86" s="78">
        <v>1.6500000000000001E-2</v>
      </c>
      <c r="N86" s="78">
        <v>9.9000000000000008E-3</v>
      </c>
      <c r="O86" s="77">
        <v>601030.5</v>
      </c>
      <c r="P86" s="77">
        <v>102.17</v>
      </c>
      <c r="Q86" s="77">
        <v>0</v>
      </c>
      <c r="R86" s="77">
        <v>614.07286184999998</v>
      </c>
      <c r="S86" s="78">
        <v>8.9999999999999998E-4</v>
      </c>
      <c r="T86" s="78">
        <v>6.4000000000000003E-3</v>
      </c>
      <c r="U86" s="78">
        <v>1.1999999999999999E-3</v>
      </c>
    </row>
    <row r="87" spans="2:21">
      <c r="B87" t="s">
        <v>567</v>
      </c>
      <c r="C87" t="s">
        <v>568</v>
      </c>
      <c r="D87" t="s">
        <v>100</v>
      </c>
      <c r="E87" t="s">
        <v>123</v>
      </c>
      <c r="F87" t="s">
        <v>453</v>
      </c>
      <c r="G87" t="s">
        <v>332</v>
      </c>
      <c r="H87" t="s">
        <v>418</v>
      </c>
      <c r="I87" t="s">
        <v>305</v>
      </c>
      <c r="J87" t="s">
        <v>395</v>
      </c>
      <c r="K87" s="77">
        <v>1.1299999999999999</v>
      </c>
      <c r="L87" t="s">
        <v>102</v>
      </c>
      <c r="M87" s="78">
        <v>2.9600000000000001E-2</v>
      </c>
      <c r="N87" s="78">
        <v>6.4000000000000003E-3</v>
      </c>
      <c r="O87" s="77">
        <v>154600</v>
      </c>
      <c r="P87" s="77">
        <v>103.69</v>
      </c>
      <c r="Q87" s="77">
        <v>0</v>
      </c>
      <c r="R87" s="77">
        <v>160.30474000000001</v>
      </c>
      <c r="S87" s="78">
        <v>4.0000000000000002E-4</v>
      </c>
      <c r="T87" s="78">
        <v>1.6999999999999999E-3</v>
      </c>
      <c r="U87" s="78">
        <v>2.9999999999999997E-4</v>
      </c>
    </row>
    <row r="88" spans="2:21">
      <c r="B88" t="s">
        <v>569</v>
      </c>
      <c r="C88" t="s">
        <v>570</v>
      </c>
      <c r="D88" t="s">
        <v>100</v>
      </c>
      <c r="E88" t="s">
        <v>123</v>
      </c>
      <c r="F88" t="s">
        <v>545</v>
      </c>
      <c r="G88" t="s">
        <v>376</v>
      </c>
      <c r="H88" t="s">
        <v>418</v>
      </c>
      <c r="I88" t="s">
        <v>305</v>
      </c>
      <c r="J88" t="s">
        <v>571</v>
      </c>
      <c r="K88" s="77">
        <v>2.2400000000000002</v>
      </c>
      <c r="L88" t="s">
        <v>102</v>
      </c>
      <c r="M88" s="78">
        <v>3.85E-2</v>
      </c>
      <c r="N88" s="78">
        <v>8.8000000000000005E-3</v>
      </c>
      <c r="O88" s="77">
        <v>500000</v>
      </c>
      <c r="P88" s="77">
        <v>107.49</v>
      </c>
      <c r="Q88" s="77">
        <v>0</v>
      </c>
      <c r="R88" s="77">
        <v>537.45000000000005</v>
      </c>
      <c r="S88" s="78">
        <v>1.2999999999999999E-3</v>
      </c>
      <c r="T88" s="78">
        <v>5.5999999999999999E-3</v>
      </c>
      <c r="U88" s="78">
        <v>1E-3</v>
      </c>
    </row>
    <row r="89" spans="2:21">
      <c r="B89" t="s">
        <v>572</v>
      </c>
      <c r="C89" t="s">
        <v>573</v>
      </c>
      <c r="D89" t="s">
        <v>100</v>
      </c>
      <c r="E89" t="s">
        <v>123</v>
      </c>
      <c r="F89" t="s">
        <v>574</v>
      </c>
      <c r="G89" t="s">
        <v>132</v>
      </c>
      <c r="H89" t="s">
        <v>463</v>
      </c>
      <c r="I89" t="s">
        <v>305</v>
      </c>
      <c r="J89" t="s">
        <v>575</v>
      </c>
      <c r="K89" s="77">
        <v>1.69</v>
      </c>
      <c r="L89" t="s">
        <v>102</v>
      </c>
      <c r="M89" s="78">
        <v>2.1600000000000001E-2</v>
      </c>
      <c r="N89" s="78">
        <v>8.6E-3</v>
      </c>
      <c r="O89" s="77">
        <v>319508.52</v>
      </c>
      <c r="P89" s="77">
        <v>102.81</v>
      </c>
      <c r="Q89" s="77">
        <v>0</v>
      </c>
      <c r="R89" s="77">
        <v>328.48670941199998</v>
      </c>
      <c r="S89" s="78">
        <v>8.0000000000000004E-4</v>
      </c>
      <c r="T89" s="78">
        <v>3.3999999999999998E-3</v>
      </c>
      <c r="U89" s="78">
        <v>5.9999999999999995E-4</v>
      </c>
    </row>
    <row r="90" spans="2:21">
      <c r="B90" t="s">
        <v>576</v>
      </c>
      <c r="C90" t="s">
        <v>577</v>
      </c>
      <c r="D90" t="s">
        <v>100</v>
      </c>
      <c r="E90" t="s">
        <v>123</v>
      </c>
      <c r="F90" t="s">
        <v>470</v>
      </c>
      <c r="G90" t="s">
        <v>1258</v>
      </c>
      <c r="H90" t="s">
        <v>471</v>
      </c>
      <c r="I90" t="s">
        <v>305</v>
      </c>
      <c r="J90" t="s">
        <v>578</v>
      </c>
      <c r="K90" s="77">
        <v>0.12</v>
      </c>
      <c r="L90" t="s">
        <v>102</v>
      </c>
      <c r="M90" s="78">
        <v>3.3000000000000002E-2</v>
      </c>
      <c r="N90" s="78">
        <v>2.3099999999999999E-2</v>
      </c>
      <c r="O90" s="77">
        <v>70565.94</v>
      </c>
      <c r="P90" s="77">
        <v>100.56</v>
      </c>
      <c r="Q90" s="77">
        <v>0</v>
      </c>
      <c r="R90" s="77">
        <v>70.961109264000001</v>
      </c>
      <c r="S90" s="78">
        <v>2E-3</v>
      </c>
      <c r="T90" s="78">
        <v>6.9999999999999999E-4</v>
      </c>
      <c r="U90" s="78">
        <v>1E-4</v>
      </c>
    </row>
    <row r="91" spans="2:21">
      <c r="B91" t="s">
        <v>579</v>
      </c>
      <c r="C91" t="s">
        <v>580</v>
      </c>
      <c r="D91" t="s">
        <v>100</v>
      </c>
      <c r="E91" t="s">
        <v>123</v>
      </c>
      <c r="F91" t="s">
        <v>581</v>
      </c>
      <c r="G91" t="s">
        <v>1261</v>
      </c>
      <c r="H91" t="s">
        <v>471</v>
      </c>
      <c r="I91" t="s">
        <v>305</v>
      </c>
      <c r="J91" t="s">
        <v>582</v>
      </c>
      <c r="K91" s="77">
        <v>4.3499999999999996</v>
      </c>
      <c r="L91" t="s">
        <v>102</v>
      </c>
      <c r="M91" s="78">
        <v>2.0500000000000001E-2</v>
      </c>
      <c r="N91" s="78">
        <v>1.5800000000000002E-2</v>
      </c>
      <c r="O91" s="77">
        <v>650000</v>
      </c>
      <c r="P91" s="77">
        <v>102.43</v>
      </c>
      <c r="Q91" s="77">
        <v>0</v>
      </c>
      <c r="R91" s="77">
        <v>665.79499999999996</v>
      </c>
      <c r="S91" s="78">
        <v>1.5E-3</v>
      </c>
      <c r="T91" s="78">
        <v>6.8999999999999999E-3</v>
      </c>
      <c r="U91" s="78">
        <v>1.2999999999999999E-3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585</v>
      </c>
      <c r="G92" t="s">
        <v>586</v>
      </c>
      <c r="H92" t="s">
        <v>480</v>
      </c>
      <c r="I92" t="s">
        <v>150</v>
      </c>
      <c r="J92" t="s">
        <v>587</v>
      </c>
      <c r="K92" s="77">
        <v>2.33</v>
      </c>
      <c r="L92" t="s">
        <v>102</v>
      </c>
      <c r="M92" s="78">
        <v>2.75E-2</v>
      </c>
      <c r="N92" s="78">
        <v>1.26E-2</v>
      </c>
      <c r="O92" s="77">
        <v>753000</v>
      </c>
      <c r="P92" s="77">
        <v>103.52</v>
      </c>
      <c r="Q92" s="77">
        <v>0</v>
      </c>
      <c r="R92" s="77">
        <v>779.50559999999996</v>
      </c>
      <c r="S92" s="78">
        <v>2.2000000000000001E-3</v>
      </c>
      <c r="T92" s="78">
        <v>8.0999999999999996E-3</v>
      </c>
      <c r="U92" s="78">
        <v>1.5E-3</v>
      </c>
    </row>
    <row r="93" spans="2:21">
      <c r="B93" t="s">
        <v>588</v>
      </c>
      <c r="C93" t="s">
        <v>589</v>
      </c>
      <c r="D93" t="s">
        <v>100</v>
      </c>
      <c r="E93" t="s">
        <v>123</v>
      </c>
      <c r="F93" t="s">
        <v>590</v>
      </c>
      <c r="G93" t="s">
        <v>586</v>
      </c>
      <c r="H93" t="s">
        <v>471</v>
      </c>
      <c r="I93" t="s">
        <v>305</v>
      </c>
      <c r="J93" t="s">
        <v>591</v>
      </c>
      <c r="K93" s="77">
        <v>3.54</v>
      </c>
      <c r="L93" t="s">
        <v>102</v>
      </c>
      <c r="M93" s="78">
        <v>4.2999999999999997E-2</v>
      </c>
      <c r="N93" s="78">
        <v>1.6199999999999999E-2</v>
      </c>
      <c r="O93" s="77">
        <v>487500.08</v>
      </c>
      <c r="P93" s="77">
        <v>110.66</v>
      </c>
      <c r="Q93" s="77">
        <v>0</v>
      </c>
      <c r="R93" s="77">
        <v>539.46758852799996</v>
      </c>
      <c r="S93" s="78">
        <v>4.0000000000000002E-4</v>
      </c>
      <c r="T93" s="78">
        <v>5.5999999999999999E-3</v>
      </c>
      <c r="U93" s="78">
        <v>1E-3</v>
      </c>
    </row>
    <row r="94" spans="2:21">
      <c r="B94" t="s">
        <v>592</v>
      </c>
      <c r="C94" t="s">
        <v>593</v>
      </c>
      <c r="D94" t="s">
        <v>100</v>
      </c>
      <c r="E94" t="s">
        <v>123</v>
      </c>
      <c r="F94" t="s">
        <v>594</v>
      </c>
      <c r="G94" t="s">
        <v>1257</v>
      </c>
      <c r="H94" t="s">
        <v>480</v>
      </c>
      <c r="I94" t="s">
        <v>150</v>
      </c>
      <c r="J94" t="s">
        <v>595</v>
      </c>
      <c r="K94" s="77">
        <v>2.12</v>
      </c>
      <c r="L94" t="s">
        <v>102</v>
      </c>
      <c r="M94" s="78">
        <v>7.0499999999999993E-2</v>
      </c>
      <c r="N94" s="78">
        <v>1.4800000000000001E-2</v>
      </c>
      <c r="O94" s="77">
        <v>666666.88</v>
      </c>
      <c r="P94" s="77">
        <v>114</v>
      </c>
      <c r="Q94" s="77">
        <v>0</v>
      </c>
      <c r="R94" s="77">
        <v>760.0002432</v>
      </c>
      <c r="S94" s="78">
        <v>2E-3</v>
      </c>
      <c r="T94" s="78">
        <v>7.9000000000000008E-3</v>
      </c>
      <c r="U94" s="78">
        <v>1.4E-3</v>
      </c>
    </row>
    <row r="95" spans="2:21">
      <c r="B95" t="s">
        <v>596</v>
      </c>
      <c r="C95" t="s">
        <v>597</v>
      </c>
      <c r="D95" t="s">
        <v>100</v>
      </c>
      <c r="E95" t="s">
        <v>123</v>
      </c>
      <c r="F95" t="s">
        <v>594</v>
      </c>
      <c r="G95" t="s">
        <v>1257</v>
      </c>
      <c r="H95" t="s">
        <v>480</v>
      </c>
      <c r="I95" t="s">
        <v>150</v>
      </c>
      <c r="J95" t="s">
        <v>598</v>
      </c>
      <c r="K95" s="77">
        <v>5.16</v>
      </c>
      <c r="L95" t="s">
        <v>102</v>
      </c>
      <c r="M95" s="78">
        <v>3.95E-2</v>
      </c>
      <c r="N95" s="78">
        <v>2.3E-2</v>
      </c>
      <c r="O95" s="77">
        <v>640000.14</v>
      </c>
      <c r="P95" s="77">
        <v>109.85</v>
      </c>
      <c r="Q95" s="77">
        <v>0</v>
      </c>
      <c r="R95" s="77">
        <v>703.04015378999998</v>
      </c>
      <c r="S95" s="78">
        <v>4.0000000000000002E-4</v>
      </c>
      <c r="T95" s="78">
        <v>7.3000000000000001E-3</v>
      </c>
      <c r="U95" s="78">
        <v>1.2999999999999999E-3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332</v>
      </c>
      <c r="H96" t="s">
        <v>602</v>
      </c>
      <c r="I96" t="s">
        <v>305</v>
      </c>
      <c r="J96" t="s">
        <v>603</v>
      </c>
      <c r="K96" s="77">
        <v>1.66</v>
      </c>
      <c r="L96" t="s">
        <v>102</v>
      </c>
      <c r="M96" s="78">
        <v>5.8999999999999997E-2</v>
      </c>
      <c r="N96" s="78">
        <v>1.9800000000000002E-2</v>
      </c>
      <c r="O96" s="77">
        <v>781973.79</v>
      </c>
      <c r="P96" s="77">
        <v>108.2</v>
      </c>
      <c r="Q96" s="77">
        <v>0</v>
      </c>
      <c r="R96" s="77">
        <v>846.09564078000005</v>
      </c>
      <c r="S96" s="78">
        <v>1E-3</v>
      </c>
      <c r="T96" s="78">
        <v>8.8000000000000005E-3</v>
      </c>
      <c r="U96" s="78">
        <v>1.6000000000000001E-3</v>
      </c>
    </row>
    <row r="97" spans="2:21">
      <c r="B97" t="s">
        <v>604</v>
      </c>
      <c r="C97" t="s">
        <v>605</v>
      </c>
      <c r="D97" t="s">
        <v>100</v>
      </c>
      <c r="E97" t="s">
        <v>123</v>
      </c>
      <c r="F97" t="s">
        <v>601</v>
      </c>
      <c r="G97" t="s">
        <v>332</v>
      </c>
      <c r="H97" t="s">
        <v>602</v>
      </c>
      <c r="I97" t="s">
        <v>305</v>
      </c>
      <c r="J97" t="s">
        <v>606</v>
      </c>
      <c r="K97" s="77">
        <v>4.51</v>
      </c>
      <c r="L97" t="s">
        <v>102</v>
      </c>
      <c r="M97" s="78">
        <v>2.7E-2</v>
      </c>
      <c r="N97" s="78">
        <v>3.8600000000000002E-2</v>
      </c>
      <c r="O97" s="77">
        <v>1197631.69</v>
      </c>
      <c r="P97" s="77">
        <v>95.15</v>
      </c>
      <c r="Q97" s="77">
        <v>0</v>
      </c>
      <c r="R97" s="77">
        <v>1139.546553035</v>
      </c>
      <c r="S97" s="78">
        <v>1.4E-3</v>
      </c>
      <c r="T97" s="78">
        <v>1.18E-2</v>
      </c>
      <c r="U97" s="78">
        <v>2.2000000000000001E-3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609</v>
      </c>
      <c r="G98" t="s">
        <v>332</v>
      </c>
      <c r="H98" t="s">
        <v>610</v>
      </c>
      <c r="I98" t="s">
        <v>150</v>
      </c>
      <c r="J98" t="s">
        <v>611</v>
      </c>
      <c r="K98" s="77">
        <v>2.09</v>
      </c>
      <c r="L98" t="s">
        <v>102</v>
      </c>
      <c r="M98" s="78">
        <v>2.9499999999999998E-2</v>
      </c>
      <c r="N98" s="78">
        <v>1.37E-2</v>
      </c>
      <c r="O98" s="77">
        <v>360000.09</v>
      </c>
      <c r="P98" s="77">
        <v>104.36</v>
      </c>
      <c r="Q98" s="77">
        <v>0</v>
      </c>
      <c r="R98" s="77">
        <v>375.69609392400002</v>
      </c>
      <c r="S98" s="78">
        <v>1.5E-3</v>
      </c>
      <c r="T98" s="78">
        <v>3.8999999999999998E-3</v>
      </c>
      <c r="U98" s="78">
        <v>6.9999999999999999E-4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614</v>
      </c>
      <c r="G99" t="s">
        <v>615</v>
      </c>
      <c r="H99" s="84" t="s">
        <v>616</v>
      </c>
      <c r="I99" s="84" t="s">
        <v>305</v>
      </c>
      <c r="J99" t="s">
        <v>617</v>
      </c>
      <c r="K99" s="77">
        <v>1.75</v>
      </c>
      <c r="L99" t="s">
        <v>102</v>
      </c>
      <c r="M99" s="78">
        <v>5.3699999999999998E-2</v>
      </c>
      <c r="N99" s="78">
        <v>7.4899999999999994E-2</v>
      </c>
      <c r="O99" s="77">
        <v>2660542.42</v>
      </c>
      <c r="P99" s="77">
        <v>97.6</v>
      </c>
      <c r="Q99" s="77">
        <v>0</v>
      </c>
      <c r="R99" s="77">
        <v>2596.6894019199999</v>
      </c>
      <c r="S99" s="78">
        <v>8.9999999999999998E-4</v>
      </c>
      <c r="T99" s="78">
        <v>2.69E-2</v>
      </c>
      <c r="U99" s="78">
        <v>4.8999999999999998E-3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614</v>
      </c>
      <c r="G100" t="s">
        <v>615</v>
      </c>
      <c r="H100" s="84" t="s">
        <v>1268</v>
      </c>
      <c r="I100" s="84" t="s">
        <v>150</v>
      </c>
      <c r="J100" t="s">
        <v>620</v>
      </c>
      <c r="K100" s="77">
        <v>0.27</v>
      </c>
      <c r="L100" t="s">
        <v>102</v>
      </c>
      <c r="M100" s="78">
        <v>3.7999999999999999E-2</v>
      </c>
      <c r="N100" s="78">
        <v>9.7799999999999998E-2</v>
      </c>
      <c r="O100" s="77">
        <v>907000</v>
      </c>
      <c r="P100" s="77">
        <v>99.5</v>
      </c>
      <c r="Q100" s="77">
        <v>0</v>
      </c>
      <c r="R100" s="77">
        <v>902.46500000000003</v>
      </c>
      <c r="S100" s="78">
        <v>1.2999999999999999E-3</v>
      </c>
      <c r="T100" s="78">
        <v>9.2999999999999992E-3</v>
      </c>
      <c r="U100" s="78">
        <v>1.6999999999999999E-3</v>
      </c>
    </row>
    <row r="101" spans="2:21">
      <c r="B101" s="79" t="s">
        <v>297</v>
      </c>
      <c r="C101" s="16"/>
      <c r="D101" s="16"/>
      <c r="E101" s="16"/>
      <c r="F101" s="16"/>
      <c r="K101" s="81">
        <v>3.06</v>
      </c>
      <c r="N101" s="80">
        <v>4.2099999999999999E-2</v>
      </c>
      <c r="O101" s="81">
        <v>3539420.06</v>
      </c>
      <c r="Q101" s="81">
        <v>0</v>
      </c>
      <c r="R101" s="81">
        <v>3225.687117984</v>
      </c>
      <c r="T101" s="80">
        <v>3.3399999999999999E-2</v>
      </c>
      <c r="U101" s="80">
        <v>6.1000000000000004E-3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623</v>
      </c>
      <c r="G102" t="s">
        <v>615</v>
      </c>
      <c r="H102" t="s">
        <v>446</v>
      </c>
      <c r="I102" t="s">
        <v>150</v>
      </c>
      <c r="J102" t="s">
        <v>624</v>
      </c>
      <c r="K102" s="77">
        <v>4.1900000000000004</v>
      </c>
      <c r="L102" t="s">
        <v>102</v>
      </c>
      <c r="M102" s="78">
        <v>5.4800000000000001E-2</v>
      </c>
      <c r="N102" s="78">
        <v>4.1599999999999998E-2</v>
      </c>
      <c r="O102" s="77">
        <v>187410.06</v>
      </c>
      <c r="P102" s="77">
        <v>96.16</v>
      </c>
      <c r="Q102" s="77">
        <v>0</v>
      </c>
      <c r="R102" s="77">
        <v>180.21351369600001</v>
      </c>
      <c r="S102" s="78">
        <v>6.9999999999999999E-4</v>
      </c>
      <c r="T102" s="78">
        <v>1.9E-3</v>
      </c>
      <c r="U102" s="78">
        <v>2.9999999999999997E-4</v>
      </c>
    </row>
    <row r="103" spans="2:21">
      <c r="B103" t="s">
        <v>625</v>
      </c>
      <c r="C103" t="s">
        <v>626</v>
      </c>
      <c r="D103" t="s">
        <v>100</v>
      </c>
      <c r="E103" t="s">
        <v>123</v>
      </c>
      <c r="F103" t="s">
        <v>627</v>
      </c>
      <c r="G103" t="s">
        <v>615</v>
      </c>
      <c r="H103" t="s">
        <v>458</v>
      </c>
      <c r="I103" t="s">
        <v>150</v>
      </c>
      <c r="J103" t="s">
        <v>628</v>
      </c>
      <c r="K103" s="77">
        <v>4.6399999999999997</v>
      </c>
      <c r="L103" t="s">
        <v>102</v>
      </c>
      <c r="M103" s="78">
        <v>4.6899999999999997E-2</v>
      </c>
      <c r="N103" s="78">
        <v>5.2600000000000001E-2</v>
      </c>
      <c r="O103" s="77">
        <v>1406725.19</v>
      </c>
      <c r="P103" s="77">
        <v>89.94</v>
      </c>
      <c r="Q103" s="77">
        <v>0</v>
      </c>
      <c r="R103" s="77">
        <v>1265.2086358859999</v>
      </c>
      <c r="S103" s="78">
        <v>8.0000000000000004E-4</v>
      </c>
      <c r="T103" s="78">
        <v>1.3100000000000001E-2</v>
      </c>
      <c r="U103" s="78">
        <v>2.3999999999999998E-3</v>
      </c>
    </row>
    <row r="104" spans="2:21">
      <c r="B104" t="s">
        <v>629</v>
      </c>
      <c r="C104" t="s">
        <v>630</v>
      </c>
      <c r="D104" t="s">
        <v>100</v>
      </c>
      <c r="E104" t="s">
        <v>123</v>
      </c>
      <c r="F104" t="s">
        <v>631</v>
      </c>
      <c r="G104" t="s">
        <v>1260</v>
      </c>
      <c r="H104" t="s">
        <v>471</v>
      </c>
      <c r="I104" t="s">
        <v>305</v>
      </c>
      <c r="J104" t="s">
        <v>551</v>
      </c>
      <c r="K104" s="77">
        <v>1.65</v>
      </c>
      <c r="L104" t="s">
        <v>102</v>
      </c>
      <c r="M104" s="78">
        <v>5.7000000000000002E-2</v>
      </c>
      <c r="N104" s="78">
        <v>2.5499999999999998E-2</v>
      </c>
      <c r="O104" s="77">
        <v>1133500.02</v>
      </c>
      <c r="P104" s="77">
        <v>89.79</v>
      </c>
      <c r="Q104" s="77">
        <v>0</v>
      </c>
      <c r="R104" s="77">
        <v>1017.769667958</v>
      </c>
      <c r="S104" s="78">
        <v>1.2999999999999999E-3</v>
      </c>
      <c r="T104" s="78">
        <v>1.0500000000000001E-2</v>
      </c>
      <c r="U104" s="78">
        <v>1.9E-3</v>
      </c>
    </row>
    <row r="105" spans="2:21">
      <c r="B105" t="s">
        <v>632</v>
      </c>
      <c r="C105" t="s">
        <v>633</v>
      </c>
      <c r="D105" t="s">
        <v>100</v>
      </c>
      <c r="E105" t="s">
        <v>123</v>
      </c>
      <c r="F105" t="s">
        <v>601</v>
      </c>
      <c r="G105" t="s">
        <v>332</v>
      </c>
      <c r="H105" t="s">
        <v>602</v>
      </c>
      <c r="I105" t="s">
        <v>305</v>
      </c>
      <c r="J105" t="s">
        <v>634</v>
      </c>
      <c r="K105" s="77">
        <v>2.77</v>
      </c>
      <c r="L105" t="s">
        <v>102</v>
      </c>
      <c r="M105" s="78">
        <v>4.7E-2</v>
      </c>
      <c r="N105" s="78">
        <v>4.8000000000000001E-2</v>
      </c>
      <c r="O105" s="77">
        <v>411764.79</v>
      </c>
      <c r="P105" s="77">
        <v>88.36</v>
      </c>
      <c r="Q105" s="77">
        <v>0</v>
      </c>
      <c r="R105" s="77">
        <v>363.83536844399998</v>
      </c>
      <c r="S105" s="78">
        <v>6.9999999999999999E-4</v>
      </c>
      <c r="T105" s="78">
        <v>3.8E-3</v>
      </c>
      <c r="U105" s="78">
        <v>6.9999999999999999E-4</v>
      </c>
    </row>
    <row r="106" spans="2:21">
      <c r="B106" t="s">
        <v>635</v>
      </c>
      <c r="C106" t="s">
        <v>636</v>
      </c>
      <c r="D106" t="s">
        <v>100</v>
      </c>
      <c r="E106" t="s">
        <v>123</v>
      </c>
      <c r="F106" t="s">
        <v>637</v>
      </c>
      <c r="G106" t="s">
        <v>615</v>
      </c>
      <c r="H106" t="s">
        <v>209</v>
      </c>
      <c r="I106" t="s">
        <v>210</v>
      </c>
      <c r="J106" t="s">
        <v>638</v>
      </c>
      <c r="K106" s="77">
        <v>1.37</v>
      </c>
      <c r="L106" t="s">
        <v>102</v>
      </c>
      <c r="M106" s="78">
        <v>0.1</v>
      </c>
      <c r="N106" s="78">
        <v>4.6199999999999998E-2</v>
      </c>
      <c r="O106" s="77">
        <v>400020</v>
      </c>
      <c r="P106" s="77">
        <v>99.66</v>
      </c>
      <c r="Q106" s="77">
        <v>0</v>
      </c>
      <c r="R106" s="77">
        <v>398.65993200000003</v>
      </c>
      <c r="S106" s="78">
        <v>8.9999999999999998E-4</v>
      </c>
      <c r="T106" s="78">
        <v>4.1000000000000003E-3</v>
      </c>
      <c r="U106" s="78">
        <v>8.0000000000000004E-4</v>
      </c>
    </row>
    <row r="107" spans="2:21">
      <c r="B107" s="79" t="s">
        <v>639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209</v>
      </c>
      <c r="C108" t="s">
        <v>209</v>
      </c>
      <c r="D108" s="16"/>
      <c r="E108" s="16"/>
      <c r="F108" s="16"/>
      <c r="G108" t="s">
        <v>209</v>
      </c>
      <c r="H108" t="s">
        <v>209</v>
      </c>
      <c r="K108" s="77">
        <v>0</v>
      </c>
      <c r="L108" t="s">
        <v>209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232</v>
      </c>
      <c r="C109" s="16"/>
      <c r="D109" s="16"/>
      <c r="E109" s="16"/>
      <c r="F109" s="16"/>
      <c r="K109" s="81">
        <v>16.440000000000001</v>
      </c>
      <c r="N109" s="80">
        <v>5.8599999999999999E-2</v>
      </c>
      <c r="O109" s="81">
        <v>140000</v>
      </c>
      <c r="Q109" s="81">
        <v>0</v>
      </c>
      <c r="R109" s="81">
        <v>676.61777070870005</v>
      </c>
      <c r="T109" s="80">
        <v>7.0000000000000001E-3</v>
      </c>
      <c r="U109" s="80">
        <v>1.2999999999999999E-3</v>
      </c>
    </row>
    <row r="110" spans="2:21">
      <c r="B110" s="79" t="s">
        <v>298</v>
      </c>
      <c r="C110" s="16"/>
      <c r="D110" s="16"/>
      <c r="E110" s="16"/>
      <c r="F110" s="16"/>
      <c r="K110" s="81">
        <v>16.440000000000001</v>
      </c>
      <c r="N110" s="80">
        <v>5.8599999999999999E-2</v>
      </c>
      <c r="O110" s="81">
        <v>140000</v>
      </c>
      <c r="Q110" s="81">
        <v>0</v>
      </c>
      <c r="R110" s="81">
        <v>676.61777070870005</v>
      </c>
      <c r="T110" s="80">
        <v>7.0000000000000001E-3</v>
      </c>
      <c r="U110" s="80">
        <v>1.2999999999999999E-3</v>
      </c>
    </row>
    <row r="111" spans="2:21">
      <c r="B111" t="s">
        <v>640</v>
      </c>
      <c r="C111" t="s">
        <v>641</v>
      </c>
      <c r="D111" t="s">
        <v>285</v>
      </c>
      <c r="E111" t="s">
        <v>642</v>
      </c>
      <c r="F111" t="s">
        <v>331</v>
      </c>
      <c r="G111" t="s">
        <v>332</v>
      </c>
      <c r="H111" t="s">
        <v>643</v>
      </c>
      <c r="I111" t="s">
        <v>644</v>
      </c>
      <c r="J111" t="s">
        <v>645</v>
      </c>
      <c r="K111" s="77">
        <v>16.440000000000001</v>
      </c>
      <c r="L111" t="s">
        <v>106</v>
      </c>
      <c r="M111" s="78">
        <v>8.1000000000000003E-2</v>
      </c>
      <c r="N111" s="78">
        <v>5.8599999999999999E-2</v>
      </c>
      <c r="O111" s="77">
        <v>140000</v>
      </c>
      <c r="P111" s="77">
        <v>149.67432878571429</v>
      </c>
      <c r="Q111" s="77">
        <v>0</v>
      </c>
      <c r="R111" s="77">
        <v>676.61777070870005</v>
      </c>
      <c r="S111" s="78">
        <v>1.1000000000000001E-3</v>
      </c>
      <c r="T111" s="78">
        <v>7.0000000000000001E-3</v>
      </c>
      <c r="U111" s="78">
        <v>1.2999999999999999E-3</v>
      </c>
    </row>
    <row r="112" spans="2:21">
      <c r="B112" s="79" t="s">
        <v>299</v>
      </c>
      <c r="C112" s="16"/>
      <c r="D112" s="16"/>
      <c r="E112" s="16"/>
      <c r="F112" s="16"/>
      <c r="K112" s="81">
        <v>0</v>
      </c>
      <c r="N112" s="80">
        <v>0</v>
      </c>
      <c r="O112" s="81">
        <v>0</v>
      </c>
      <c r="Q112" s="81">
        <v>0</v>
      </c>
      <c r="R112" s="81">
        <v>0</v>
      </c>
      <c r="T112" s="80">
        <v>0</v>
      </c>
      <c r="U112" s="80">
        <v>0</v>
      </c>
    </row>
    <row r="113" spans="2:21">
      <c r="B113" t="s">
        <v>209</v>
      </c>
      <c r="C113" t="s">
        <v>209</v>
      </c>
      <c r="D113" s="16"/>
      <c r="E113" s="16"/>
      <c r="F113" s="16"/>
      <c r="G113" t="s">
        <v>209</v>
      </c>
      <c r="H113" t="s">
        <v>209</v>
      </c>
      <c r="K113" s="77">
        <v>0</v>
      </c>
      <c r="L113" t="s">
        <v>209</v>
      </c>
      <c r="M113" s="78">
        <v>0</v>
      </c>
      <c r="N113" s="78">
        <v>0</v>
      </c>
      <c r="O113" s="77">
        <v>0</v>
      </c>
      <c r="P113" s="77">
        <v>0</v>
      </c>
      <c r="R113" s="77">
        <v>0</v>
      </c>
      <c r="S113" s="78">
        <v>0</v>
      </c>
      <c r="T113" s="78">
        <v>0</v>
      </c>
      <c r="U113" s="78">
        <v>0</v>
      </c>
    </row>
    <row r="114" spans="2:21">
      <c r="B114" t="s">
        <v>234</v>
      </c>
      <c r="C114" s="16"/>
      <c r="D114" s="16"/>
      <c r="E114" s="16"/>
      <c r="F114" s="16"/>
    </row>
    <row r="115" spans="2:21">
      <c r="B115" t="s">
        <v>292</v>
      </c>
      <c r="C115" s="16"/>
      <c r="D115" s="16"/>
      <c r="E115" s="16"/>
      <c r="F115" s="16"/>
    </row>
    <row r="116" spans="2:21">
      <c r="B116" t="s">
        <v>293</v>
      </c>
      <c r="C116" s="16"/>
      <c r="D116" s="16"/>
      <c r="E116" s="16"/>
      <c r="F116" s="16"/>
    </row>
    <row r="117" spans="2:21">
      <c r="B117" t="s">
        <v>294</v>
      </c>
      <c r="C117" s="16"/>
      <c r="D117" s="16"/>
      <c r="E117" s="16"/>
      <c r="F117" s="16"/>
    </row>
    <row r="118" spans="2:21">
      <c r="B118" t="s">
        <v>295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1265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4648881.5199999996</v>
      </c>
      <c r="J11" s="7"/>
      <c r="K11" s="75">
        <v>3.6443599999999998</v>
      </c>
      <c r="L11" s="75">
        <v>107872.14570696</v>
      </c>
      <c r="M11" s="7"/>
      <c r="N11" s="76">
        <v>1</v>
      </c>
      <c r="O11" s="76">
        <v>0.20369999999999999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4554527.5199999996</v>
      </c>
      <c r="K12" s="81">
        <v>3.6443599999999998</v>
      </c>
      <c r="L12" s="81">
        <v>74690.9578377</v>
      </c>
      <c r="N12" s="80">
        <v>0.69240000000000002</v>
      </c>
      <c r="O12" s="80">
        <v>0.1411</v>
      </c>
    </row>
    <row r="13" spans="2:62">
      <c r="B13" s="79" t="s">
        <v>646</v>
      </c>
      <c r="E13" s="16"/>
      <c r="F13" s="86"/>
      <c r="G13" s="16"/>
      <c r="I13" s="81">
        <v>2160583.85</v>
      </c>
      <c r="K13" s="81">
        <v>3.6443599999999998</v>
      </c>
      <c r="L13" s="81">
        <v>56490.4672345</v>
      </c>
      <c r="N13" s="80">
        <v>0.52370000000000005</v>
      </c>
      <c r="O13" s="80">
        <v>0.1067</v>
      </c>
    </row>
    <row r="14" spans="2:62">
      <c r="B14" t="s">
        <v>647</v>
      </c>
      <c r="C14" t="s">
        <v>648</v>
      </c>
      <c r="D14" t="s">
        <v>100</v>
      </c>
      <c r="E14" t="s">
        <v>123</v>
      </c>
      <c r="F14" s="86" t="s">
        <v>649</v>
      </c>
      <c r="G14" t="s">
        <v>1263</v>
      </c>
      <c r="H14" t="s">
        <v>102</v>
      </c>
      <c r="I14" s="77">
        <v>20700</v>
      </c>
      <c r="J14" s="77">
        <v>7626</v>
      </c>
      <c r="K14" s="77">
        <v>0</v>
      </c>
      <c r="L14" s="77">
        <v>1578.5820000000001</v>
      </c>
      <c r="M14" s="78">
        <v>2.0000000000000001E-4</v>
      </c>
      <c r="N14" s="78">
        <v>1.46E-2</v>
      </c>
      <c r="O14" s="78">
        <v>3.0000000000000001E-3</v>
      </c>
    </row>
    <row r="15" spans="2:62">
      <c r="B15" t="s">
        <v>650</v>
      </c>
      <c r="C15" t="s">
        <v>651</v>
      </c>
      <c r="D15" t="s">
        <v>100</v>
      </c>
      <c r="E15" t="s">
        <v>123</v>
      </c>
      <c r="F15" s="86" t="s">
        <v>541</v>
      </c>
      <c r="G15" t="s">
        <v>376</v>
      </c>
      <c r="H15" t="s">
        <v>102</v>
      </c>
      <c r="I15" s="77">
        <v>46703</v>
      </c>
      <c r="J15" s="77">
        <v>3687</v>
      </c>
      <c r="K15" s="77">
        <v>0</v>
      </c>
      <c r="L15" s="77">
        <v>1721.9396099999999</v>
      </c>
      <c r="M15" s="78">
        <v>2.0000000000000001E-4</v>
      </c>
      <c r="N15" s="78">
        <v>1.6E-2</v>
      </c>
      <c r="O15" s="78">
        <v>3.3E-3</v>
      </c>
    </row>
    <row r="16" spans="2:62">
      <c r="B16" t="s">
        <v>652</v>
      </c>
      <c r="C16" t="s">
        <v>653</v>
      </c>
      <c r="D16" t="s">
        <v>100</v>
      </c>
      <c r="E16" t="s">
        <v>123</v>
      </c>
      <c r="F16" s="86" t="s">
        <v>502</v>
      </c>
      <c r="G16" t="s">
        <v>503</v>
      </c>
      <c r="H16" t="s">
        <v>102</v>
      </c>
      <c r="I16" s="77">
        <v>2537</v>
      </c>
      <c r="J16" s="77">
        <v>46960</v>
      </c>
      <c r="K16" s="77">
        <v>0</v>
      </c>
      <c r="L16" s="77">
        <v>1191.3751999999999</v>
      </c>
      <c r="M16" s="78">
        <v>1E-4</v>
      </c>
      <c r="N16" s="78">
        <v>1.0999999999999999E-2</v>
      </c>
      <c r="O16" s="78">
        <v>2.2000000000000001E-3</v>
      </c>
    </row>
    <row r="17" spans="2:15">
      <c r="B17" t="s">
        <v>654</v>
      </c>
      <c r="C17" t="s">
        <v>655</v>
      </c>
      <c r="D17" t="s">
        <v>100</v>
      </c>
      <c r="E17" t="s">
        <v>123</v>
      </c>
      <c r="F17" s="86" t="s">
        <v>656</v>
      </c>
      <c r="G17" t="s">
        <v>303</v>
      </c>
      <c r="H17" t="s">
        <v>102</v>
      </c>
      <c r="I17" s="77">
        <v>495767</v>
      </c>
      <c r="J17" s="77">
        <v>1712</v>
      </c>
      <c r="K17" s="77">
        <v>0</v>
      </c>
      <c r="L17" s="77">
        <v>8487.5310399999998</v>
      </c>
      <c r="M17" s="78">
        <v>4.0000000000000002E-4</v>
      </c>
      <c r="N17" s="78">
        <v>7.8700000000000006E-2</v>
      </c>
      <c r="O17" s="78">
        <v>1.6E-2</v>
      </c>
    </row>
    <row r="18" spans="2:15">
      <c r="B18" t="s">
        <v>657</v>
      </c>
      <c r="C18" t="s">
        <v>658</v>
      </c>
      <c r="D18" t="s">
        <v>100</v>
      </c>
      <c r="E18" t="s">
        <v>123</v>
      </c>
      <c r="F18" s="86" t="s">
        <v>659</v>
      </c>
      <c r="G18" t="s">
        <v>303</v>
      </c>
      <c r="H18" t="s">
        <v>102</v>
      </c>
      <c r="I18" s="77">
        <v>356592</v>
      </c>
      <c r="J18" s="77">
        <v>2850</v>
      </c>
      <c r="K18" s="77">
        <v>0</v>
      </c>
      <c r="L18" s="77">
        <v>10162.871999999999</v>
      </c>
      <c r="M18" s="78">
        <v>2.9999999999999997E-4</v>
      </c>
      <c r="N18" s="78">
        <v>9.4200000000000006E-2</v>
      </c>
      <c r="O18" s="78">
        <v>1.9199999999999998E-2</v>
      </c>
    </row>
    <row r="19" spans="2:15">
      <c r="B19" t="s">
        <v>660</v>
      </c>
      <c r="C19" t="s">
        <v>661</v>
      </c>
      <c r="D19" t="s">
        <v>100</v>
      </c>
      <c r="E19" t="s">
        <v>123</v>
      </c>
      <c r="F19" s="86" t="s">
        <v>312</v>
      </c>
      <c r="G19" t="s">
        <v>303</v>
      </c>
      <c r="H19" t="s">
        <v>102</v>
      </c>
      <c r="I19" s="77">
        <v>380787</v>
      </c>
      <c r="J19" s="77">
        <v>2749</v>
      </c>
      <c r="K19" s="77">
        <v>0</v>
      </c>
      <c r="L19" s="77">
        <v>10467.834629999999</v>
      </c>
      <c r="M19" s="78">
        <v>2.0000000000000001E-4</v>
      </c>
      <c r="N19" s="78">
        <v>9.7000000000000003E-2</v>
      </c>
      <c r="O19" s="78">
        <v>1.9800000000000002E-2</v>
      </c>
    </row>
    <row r="20" spans="2:15">
      <c r="B20" t="s">
        <v>662</v>
      </c>
      <c r="C20" t="s">
        <v>663</v>
      </c>
      <c r="D20" t="s">
        <v>100</v>
      </c>
      <c r="E20" t="s">
        <v>123</v>
      </c>
      <c r="F20" s="86" t="s">
        <v>664</v>
      </c>
      <c r="G20" t="s">
        <v>303</v>
      </c>
      <c r="H20" t="s">
        <v>102</v>
      </c>
      <c r="I20" s="77">
        <v>35650</v>
      </c>
      <c r="J20" s="77">
        <v>10900</v>
      </c>
      <c r="K20" s="77">
        <v>0</v>
      </c>
      <c r="L20" s="77">
        <v>3885.85</v>
      </c>
      <c r="M20" s="78">
        <v>1E-4</v>
      </c>
      <c r="N20" s="78">
        <v>3.5999999999999997E-2</v>
      </c>
      <c r="O20" s="78">
        <v>7.3000000000000001E-3</v>
      </c>
    </row>
    <row r="21" spans="2:15">
      <c r="B21" t="s">
        <v>665</v>
      </c>
      <c r="C21" t="s">
        <v>666</v>
      </c>
      <c r="D21" t="s">
        <v>100</v>
      </c>
      <c r="E21" t="s">
        <v>123</v>
      </c>
      <c r="F21" s="86" t="s">
        <v>667</v>
      </c>
      <c r="G21" t="s">
        <v>1260</v>
      </c>
      <c r="H21" t="s">
        <v>102</v>
      </c>
      <c r="I21" s="77">
        <v>346</v>
      </c>
      <c r="J21" s="77">
        <v>203140</v>
      </c>
      <c r="K21" s="77">
        <v>3.6443599999999998</v>
      </c>
      <c r="L21" s="77">
        <v>706.50876000000005</v>
      </c>
      <c r="M21" s="78">
        <v>1E-4</v>
      </c>
      <c r="N21" s="78">
        <v>6.4999999999999997E-3</v>
      </c>
      <c r="O21" s="78">
        <v>1.2999999999999999E-3</v>
      </c>
    </row>
    <row r="22" spans="2:15">
      <c r="B22" t="s">
        <v>668</v>
      </c>
      <c r="C22" t="s">
        <v>669</v>
      </c>
      <c r="D22" t="s">
        <v>100</v>
      </c>
      <c r="E22" t="s">
        <v>123</v>
      </c>
      <c r="F22" s="86" t="s">
        <v>670</v>
      </c>
      <c r="G22" t="s">
        <v>550</v>
      </c>
      <c r="H22" t="s">
        <v>102</v>
      </c>
      <c r="I22" s="77">
        <v>4742</v>
      </c>
      <c r="J22" s="77">
        <v>32790</v>
      </c>
      <c r="K22" s="77">
        <v>0</v>
      </c>
      <c r="L22" s="77">
        <v>1554.9018000000001</v>
      </c>
      <c r="M22" s="78">
        <v>2.0000000000000001E-4</v>
      </c>
      <c r="N22" s="78">
        <v>1.44E-2</v>
      </c>
      <c r="O22" s="78">
        <v>2.8999999999999998E-3</v>
      </c>
    </row>
    <row r="23" spans="2:15">
      <c r="B23" t="s">
        <v>671</v>
      </c>
      <c r="C23" t="s">
        <v>672</v>
      </c>
      <c r="D23" t="s">
        <v>100</v>
      </c>
      <c r="E23" t="s">
        <v>123</v>
      </c>
      <c r="F23" s="86" t="s">
        <v>405</v>
      </c>
      <c r="G23" t="s">
        <v>406</v>
      </c>
      <c r="H23" t="s">
        <v>102</v>
      </c>
      <c r="I23" s="77">
        <v>49385</v>
      </c>
      <c r="J23" s="77">
        <v>2620</v>
      </c>
      <c r="K23" s="77">
        <v>0</v>
      </c>
      <c r="L23" s="77">
        <v>1293.8869999999999</v>
      </c>
      <c r="M23" s="78">
        <v>2.0000000000000001E-4</v>
      </c>
      <c r="N23" s="78">
        <v>1.2E-2</v>
      </c>
      <c r="O23" s="78">
        <v>2.3999999999999998E-3</v>
      </c>
    </row>
    <row r="24" spans="2:15">
      <c r="B24" t="s">
        <v>673</v>
      </c>
      <c r="C24" t="s">
        <v>674</v>
      </c>
      <c r="D24" t="s">
        <v>100</v>
      </c>
      <c r="E24" t="s">
        <v>123</v>
      </c>
      <c r="F24" s="86" t="s">
        <v>417</v>
      </c>
      <c r="G24" t="s">
        <v>1257</v>
      </c>
      <c r="H24" t="s">
        <v>102</v>
      </c>
      <c r="I24" s="77">
        <v>9561</v>
      </c>
      <c r="J24" s="77">
        <v>4960</v>
      </c>
      <c r="K24" s="77">
        <v>0</v>
      </c>
      <c r="L24" s="77">
        <v>474.22559999999999</v>
      </c>
      <c r="M24" s="78">
        <v>1E-4</v>
      </c>
      <c r="N24" s="78">
        <v>4.4000000000000003E-3</v>
      </c>
      <c r="O24" s="78">
        <v>8.9999999999999998E-4</v>
      </c>
    </row>
    <row r="25" spans="2:15">
      <c r="B25" t="s">
        <v>675</v>
      </c>
      <c r="C25" t="s">
        <v>676</v>
      </c>
      <c r="D25" t="s">
        <v>100</v>
      </c>
      <c r="E25" t="s">
        <v>123</v>
      </c>
      <c r="F25" s="86" t="s">
        <v>361</v>
      </c>
      <c r="G25" t="s">
        <v>1257</v>
      </c>
      <c r="H25" t="s">
        <v>102</v>
      </c>
      <c r="I25" s="77">
        <v>30000</v>
      </c>
      <c r="J25" s="77">
        <v>2283</v>
      </c>
      <c r="K25" s="77">
        <v>0</v>
      </c>
      <c r="L25" s="77">
        <v>684.9</v>
      </c>
      <c r="M25" s="78">
        <v>1E-4</v>
      </c>
      <c r="N25" s="78">
        <v>6.3E-3</v>
      </c>
      <c r="O25" s="78">
        <v>1.2999999999999999E-3</v>
      </c>
    </row>
    <row r="26" spans="2:15">
      <c r="B26" t="s">
        <v>677</v>
      </c>
      <c r="C26" t="s">
        <v>678</v>
      </c>
      <c r="D26" t="s">
        <v>100</v>
      </c>
      <c r="E26" t="s">
        <v>123</v>
      </c>
      <c r="F26" s="86" t="s">
        <v>384</v>
      </c>
      <c r="G26" t="s">
        <v>1257</v>
      </c>
      <c r="H26" t="s">
        <v>102</v>
      </c>
      <c r="I26" s="77">
        <v>135328.85</v>
      </c>
      <c r="J26" s="77">
        <v>1135</v>
      </c>
      <c r="K26" s="77">
        <v>0</v>
      </c>
      <c r="L26" s="77">
        <v>1535.9824475</v>
      </c>
      <c r="M26" s="78">
        <v>2.0000000000000001E-4</v>
      </c>
      <c r="N26" s="78">
        <v>1.4200000000000001E-2</v>
      </c>
      <c r="O26" s="78">
        <v>2.8999999999999998E-3</v>
      </c>
    </row>
    <row r="27" spans="2:15">
      <c r="B27" t="s">
        <v>679</v>
      </c>
      <c r="C27" t="s">
        <v>680</v>
      </c>
      <c r="D27" t="s">
        <v>100</v>
      </c>
      <c r="E27" t="s">
        <v>123</v>
      </c>
      <c r="F27" s="86" t="s">
        <v>391</v>
      </c>
      <c r="G27" t="s">
        <v>1257</v>
      </c>
      <c r="H27" t="s">
        <v>102</v>
      </c>
      <c r="I27" s="77">
        <v>2996</v>
      </c>
      <c r="J27" s="77">
        <v>25870</v>
      </c>
      <c r="K27" s="77">
        <v>0</v>
      </c>
      <c r="L27" s="77">
        <v>775.0652</v>
      </c>
      <c r="M27" s="78">
        <v>1E-4</v>
      </c>
      <c r="N27" s="78">
        <v>7.1999999999999998E-3</v>
      </c>
      <c r="O27" s="78">
        <v>1.5E-3</v>
      </c>
    </row>
    <row r="28" spans="2:15">
      <c r="B28" t="s">
        <v>681</v>
      </c>
      <c r="C28" t="s">
        <v>682</v>
      </c>
      <c r="D28" t="s">
        <v>100</v>
      </c>
      <c r="E28" t="s">
        <v>123</v>
      </c>
      <c r="F28" s="86" t="s">
        <v>345</v>
      </c>
      <c r="G28" t="s">
        <v>1257</v>
      </c>
      <c r="H28" t="s">
        <v>102</v>
      </c>
      <c r="I28" s="77">
        <v>10850</v>
      </c>
      <c r="J28" s="77">
        <v>29130</v>
      </c>
      <c r="K28" s="77">
        <v>0</v>
      </c>
      <c r="L28" s="77">
        <v>3160.605</v>
      </c>
      <c r="M28" s="78">
        <v>1E-4</v>
      </c>
      <c r="N28" s="78">
        <v>2.93E-2</v>
      </c>
      <c r="O28" s="78">
        <v>6.0000000000000001E-3</v>
      </c>
    </row>
    <row r="29" spans="2:15">
      <c r="B29" t="s">
        <v>683</v>
      </c>
      <c r="C29" t="s">
        <v>684</v>
      </c>
      <c r="D29" t="s">
        <v>100</v>
      </c>
      <c r="E29" t="s">
        <v>123</v>
      </c>
      <c r="F29" s="86" t="s">
        <v>685</v>
      </c>
      <c r="G29" t="s">
        <v>125</v>
      </c>
      <c r="H29" t="s">
        <v>102</v>
      </c>
      <c r="I29" s="77">
        <v>5700</v>
      </c>
      <c r="J29" s="77">
        <v>21770</v>
      </c>
      <c r="K29" s="77">
        <v>0</v>
      </c>
      <c r="L29" s="77">
        <v>1240.8900000000001</v>
      </c>
      <c r="M29" s="78">
        <v>1E-4</v>
      </c>
      <c r="N29" s="78">
        <v>1.15E-2</v>
      </c>
      <c r="O29" s="78">
        <v>2.3E-3</v>
      </c>
    </row>
    <row r="30" spans="2:15">
      <c r="B30" t="s">
        <v>686</v>
      </c>
      <c r="C30" t="s">
        <v>687</v>
      </c>
      <c r="D30" t="s">
        <v>100</v>
      </c>
      <c r="E30" t="s">
        <v>123</v>
      </c>
      <c r="F30" s="86" t="s">
        <v>581</v>
      </c>
      <c r="G30" t="s">
        <v>1261</v>
      </c>
      <c r="H30" t="s">
        <v>102</v>
      </c>
      <c r="I30" s="77">
        <v>217116</v>
      </c>
      <c r="J30" s="77">
        <v>1367</v>
      </c>
      <c r="K30" s="77">
        <v>0</v>
      </c>
      <c r="L30" s="77">
        <v>2967.9757199999999</v>
      </c>
      <c r="M30" s="78">
        <v>4.0000000000000002E-4</v>
      </c>
      <c r="N30" s="78">
        <v>2.75E-2</v>
      </c>
      <c r="O30" s="78">
        <v>5.5999999999999999E-3</v>
      </c>
    </row>
    <row r="31" spans="2:15">
      <c r="B31" t="s">
        <v>688</v>
      </c>
      <c r="C31" t="s">
        <v>689</v>
      </c>
      <c r="D31" t="s">
        <v>100</v>
      </c>
      <c r="E31" t="s">
        <v>123</v>
      </c>
      <c r="F31" s="86" t="s">
        <v>690</v>
      </c>
      <c r="G31" t="s">
        <v>129</v>
      </c>
      <c r="H31" t="s">
        <v>102</v>
      </c>
      <c r="I31" s="77">
        <v>3620</v>
      </c>
      <c r="J31" s="77">
        <v>90000</v>
      </c>
      <c r="K31" s="77">
        <v>0</v>
      </c>
      <c r="L31" s="77">
        <v>3258</v>
      </c>
      <c r="M31" s="78">
        <v>0</v>
      </c>
      <c r="N31" s="78">
        <v>3.0200000000000001E-2</v>
      </c>
      <c r="O31" s="78">
        <v>6.1999999999999998E-3</v>
      </c>
    </row>
    <row r="32" spans="2:15">
      <c r="B32" t="s">
        <v>691</v>
      </c>
      <c r="C32" t="s">
        <v>692</v>
      </c>
      <c r="D32" t="s">
        <v>100</v>
      </c>
      <c r="E32" t="s">
        <v>123</v>
      </c>
      <c r="F32" s="86" t="s">
        <v>422</v>
      </c>
      <c r="G32" t="s">
        <v>132</v>
      </c>
      <c r="H32" t="s">
        <v>102</v>
      </c>
      <c r="I32" s="77">
        <v>352203</v>
      </c>
      <c r="J32" s="77">
        <v>380.9</v>
      </c>
      <c r="K32" s="77">
        <v>0</v>
      </c>
      <c r="L32" s="77">
        <v>1341.5412269999999</v>
      </c>
      <c r="M32" s="78">
        <v>1E-4</v>
      </c>
      <c r="N32" s="78">
        <v>1.24E-2</v>
      </c>
      <c r="O32" s="78">
        <v>2.5000000000000001E-3</v>
      </c>
    </row>
    <row r="33" spans="2:15">
      <c r="B33" s="79" t="s">
        <v>693</v>
      </c>
      <c r="E33" s="16"/>
      <c r="F33" s="86"/>
      <c r="G33" s="16"/>
      <c r="I33" s="81">
        <v>2229937.67</v>
      </c>
      <c r="K33" s="81">
        <v>0</v>
      </c>
      <c r="L33" s="81">
        <v>16078.989203200001</v>
      </c>
      <c r="N33" s="80">
        <v>0.14910000000000001</v>
      </c>
      <c r="O33" s="80">
        <v>3.04E-2</v>
      </c>
    </row>
    <row r="34" spans="2:15">
      <c r="B34" t="s">
        <v>694</v>
      </c>
      <c r="C34" t="s">
        <v>695</v>
      </c>
      <c r="D34" t="s">
        <v>100</v>
      </c>
      <c r="E34" t="s">
        <v>123</v>
      </c>
      <c r="F34" s="86" t="s">
        <v>696</v>
      </c>
      <c r="G34" t="s">
        <v>101</v>
      </c>
      <c r="H34" t="s">
        <v>102</v>
      </c>
      <c r="I34" s="77">
        <v>2450</v>
      </c>
      <c r="J34" s="77">
        <v>40690</v>
      </c>
      <c r="K34" s="77">
        <v>0</v>
      </c>
      <c r="L34" s="77">
        <v>996.90499999999997</v>
      </c>
      <c r="M34" s="78">
        <v>2.0000000000000001E-4</v>
      </c>
      <c r="N34" s="78">
        <v>9.1999999999999998E-3</v>
      </c>
      <c r="O34" s="78">
        <v>1.9E-3</v>
      </c>
    </row>
    <row r="35" spans="2:15">
      <c r="B35" t="s">
        <v>697</v>
      </c>
      <c r="C35" t="s">
        <v>698</v>
      </c>
      <c r="D35" t="s">
        <v>100</v>
      </c>
      <c r="E35" t="s">
        <v>123</v>
      </c>
      <c r="F35" s="86" t="s">
        <v>699</v>
      </c>
      <c r="G35" t="s">
        <v>332</v>
      </c>
      <c r="H35" t="s">
        <v>102</v>
      </c>
      <c r="I35" s="77">
        <v>993375</v>
      </c>
      <c r="J35" s="77">
        <v>95.2</v>
      </c>
      <c r="K35" s="77">
        <v>0</v>
      </c>
      <c r="L35" s="77">
        <v>945.69299999999998</v>
      </c>
      <c r="M35" s="78">
        <v>8.0000000000000004E-4</v>
      </c>
      <c r="N35" s="78">
        <v>8.8000000000000005E-3</v>
      </c>
      <c r="O35" s="78">
        <v>1.8E-3</v>
      </c>
    </row>
    <row r="36" spans="2:15">
      <c r="B36" t="s">
        <v>700</v>
      </c>
      <c r="C36" t="s">
        <v>701</v>
      </c>
      <c r="D36" t="s">
        <v>100</v>
      </c>
      <c r="E36" t="s">
        <v>123</v>
      </c>
      <c r="F36" s="86" t="s">
        <v>702</v>
      </c>
      <c r="G36" t="s">
        <v>586</v>
      </c>
      <c r="H36" t="s">
        <v>102</v>
      </c>
      <c r="I36" s="77">
        <v>5312</v>
      </c>
      <c r="J36" s="77">
        <v>23100</v>
      </c>
      <c r="K36" s="77">
        <v>0</v>
      </c>
      <c r="L36" s="77">
        <v>1227.0719999999999</v>
      </c>
      <c r="M36" s="78">
        <v>2.9999999999999997E-4</v>
      </c>
      <c r="N36" s="78">
        <v>1.14E-2</v>
      </c>
      <c r="O36" s="78">
        <v>2.3E-3</v>
      </c>
    </row>
    <row r="37" spans="2:15">
      <c r="B37" t="s">
        <v>703</v>
      </c>
      <c r="C37" t="s">
        <v>704</v>
      </c>
      <c r="D37" t="s">
        <v>100</v>
      </c>
      <c r="E37" t="s">
        <v>123</v>
      </c>
      <c r="F37" s="86" t="s">
        <v>705</v>
      </c>
      <c r="G37" t="s">
        <v>112</v>
      </c>
      <c r="H37" t="s">
        <v>102</v>
      </c>
      <c r="I37" s="77">
        <v>6363</v>
      </c>
      <c r="J37" s="77">
        <v>13370</v>
      </c>
      <c r="K37" s="77">
        <v>0</v>
      </c>
      <c r="L37" s="77">
        <v>850.73310000000004</v>
      </c>
      <c r="M37" s="78">
        <v>1E-4</v>
      </c>
      <c r="N37" s="78">
        <v>7.9000000000000008E-3</v>
      </c>
      <c r="O37" s="78">
        <v>1.6000000000000001E-3</v>
      </c>
    </row>
    <row r="38" spans="2:15">
      <c r="B38" t="s">
        <v>706</v>
      </c>
      <c r="C38" t="s">
        <v>707</v>
      </c>
      <c r="D38" t="s">
        <v>100</v>
      </c>
      <c r="E38" t="s">
        <v>123</v>
      </c>
      <c r="F38" s="86" t="s">
        <v>708</v>
      </c>
      <c r="G38" t="s">
        <v>550</v>
      </c>
      <c r="H38" t="s">
        <v>102</v>
      </c>
      <c r="I38" s="77">
        <v>10700</v>
      </c>
      <c r="J38" s="77">
        <v>13590</v>
      </c>
      <c r="K38" s="77">
        <v>0</v>
      </c>
      <c r="L38" s="77">
        <v>1454.13</v>
      </c>
      <c r="M38" s="78">
        <v>2.0000000000000001E-4</v>
      </c>
      <c r="N38" s="78">
        <v>1.35E-2</v>
      </c>
      <c r="O38" s="78">
        <v>2.7000000000000001E-3</v>
      </c>
    </row>
    <row r="39" spans="2:15">
      <c r="B39" t="s">
        <v>709</v>
      </c>
      <c r="C39" t="s">
        <v>710</v>
      </c>
      <c r="D39" t="s">
        <v>100</v>
      </c>
      <c r="E39" t="s">
        <v>123</v>
      </c>
      <c r="F39" s="86" t="s">
        <v>711</v>
      </c>
      <c r="G39" t="s">
        <v>406</v>
      </c>
      <c r="H39" t="s">
        <v>102</v>
      </c>
      <c r="I39" s="77">
        <v>5245</v>
      </c>
      <c r="J39" s="77">
        <v>8675</v>
      </c>
      <c r="K39" s="77">
        <v>0</v>
      </c>
      <c r="L39" s="77">
        <v>455.00375000000003</v>
      </c>
      <c r="M39" s="78">
        <v>2.9999999999999997E-4</v>
      </c>
      <c r="N39" s="78">
        <v>4.1999999999999997E-3</v>
      </c>
      <c r="O39" s="78">
        <v>8.9999999999999998E-4</v>
      </c>
    </row>
    <row r="40" spans="2:15">
      <c r="B40" t="s">
        <v>712</v>
      </c>
      <c r="C40" t="s">
        <v>713</v>
      </c>
      <c r="D40" t="s">
        <v>100</v>
      </c>
      <c r="E40" t="s">
        <v>123</v>
      </c>
      <c r="F40" s="86" t="s">
        <v>594</v>
      </c>
      <c r="G40" t="s">
        <v>1257</v>
      </c>
      <c r="H40" t="s">
        <v>102</v>
      </c>
      <c r="I40" s="77">
        <v>1500</v>
      </c>
      <c r="J40" s="77">
        <v>45850</v>
      </c>
      <c r="K40" s="77">
        <v>0</v>
      </c>
      <c r="L40" s="77">
        <v>687.75</v>
      </c>
      <c r="M40" s="78">
        <v>2.0000000000000001E-4</v>
      </c>
      <c r="N40" s="78">
        <v>6.4000000000000003E-3</v>
      </c>
      <c r="O40" s="78">
        <v>1.2999999999999999E-3</v>
      </c>
    </row>
    <row r="41" spans="2:15">
      <c r="B41" t="s">
        <v>714</v>
      </c>
      <c r="C41" t="s">
        <v>715</v>
      </c>
      <c r="D41" t="s">
        <v>100</v>
      </c>
      <c r="E41" t="s">
        <v>123</v>
      </c>
      <c r="F41" s="86" t="s">
        <v>716</v>
      </c>
      <c r="G41" t="s">
        <v>1257</v>
      </c>
      <c r="H41" t="s">
        <v>102</v>
      </c>
      <c r="I41" s="77">
        <v>825413</v>
      </c>
      <c r="J41" s="77">
        <v>214.2</v>
      </c>
      <c r="K41" s="77">
        <v>0</v>
      </c>
      <c r="L41" s="77">
        <v>1768.0346460000001</v>
      </c>
      <c r="M41" s="78">
        <v>1.2999999999999999E-3</v>
      </c>
      <c r="N41" s="78">
        <v>1.6400000000000001E-2</v>
      </c>
      <c r="O41" s="78">
        <v>3.3E-3</v>
      </c>
    </row>
    <row r="42" spans="2:15">
      <c r="B42" t="s">
        <v>717</v>
      </c>
      <c r="C42" t="s">
        <v>718</v>
      </c>
      <c r="D42" t="s">
        <v>100</v>
      </c>
      <c r="E42" t="s">
        <v>123</v>
      </c>
      <c r="F42" s="86" t="s">
        <v>398</v>
      </c>
      <c r="G42" t="s">
        <v>1257</v>
      </c>
      <c r="H42" t="s">
        <v>102</v>
      </c>
      <c r="I42" s="77">
        <v>29092</v>
      </c>
      <c r="J42" s="77">
        <v>1907</v>
      </c>
      <c r="K42" s="77">
        <v>0</v>
      </c>
      <c r="L42" s="77">
        <v>554.78444000000002</v>
      </c>
      <c r="M42" s="78">
        <v>2.0000000000000001E-4</v>
      </c>
      <c r="N42" s="78">
        <v>5.1000000000000004E-3</v>
      </c>
      <c r="O42" s="78">
        <v>1E-3</v>
      </c>
    </row>
    <row r="43" spans="2:15">
      <c r="B43" t="s">
        <v>719</v>
      </c>
      <c r="C43" t="s">
        <v>720</v>
      </c>
      <c r="D43" t="s">
        <v>100</v>
      </c>
      <c r="E43" t="s">
        <v>123</v>
      </c>
      <c r="F43" s="86" t="s">
        <v>721</v>
      </c>
      <c r="G43" t="s">
        <v>722</v>
      </c>
      <c r="H43" t="s">
        <v>102</v>
      </c>
      <c r="I43" s="77">
        <v>6744</v>
      </c>
      <c r="J43" s="77">
        <v>10520</v>
      </c>
      <c r="K43" s="77">
        <v>0</v>
      </c>
      <c r="L43" s="77">
        <v>709.46879999999999</v>
      </c>
      <c r="M43" s="78">
        <v>1E-4</v>
      </c>
      <c r="N43" s="78">
        <v>6.6E-3</v>
      </c>
      <c r="O43" s="78">
        <v>1.2999999999999999E-3</v>
      </c>
    </row>
    <row r="44" spans="2:15">
      <c r="B44" t="s">
        <v>723</v>
      </c>
      <c r="C44" t="s">
        <v>724</v>
      </c>
      <c r="D44" t="s">
        <v>100</v>
      </c>
      <c r="E44" t="s">
        <v>123</v>
      </c>
      <c r="F44" s="86" t="s">
        <v>725</v>
      </c>
      <c r="G44" t="s">
        <v>1261</v>
      </c>
      <c r="H44" t="s">
        <v>102</v>
      </c>
      <c r="I44" s="77">
        <v>197927</v>
      </c>
      <c r="J44" s="77">
        <v>701.7</v>
      </c>
      <c r="K44" s="77">
        <v>0</v>
      </c>
      <c r="L44" s="77">
        <v>1388.8537590000001</v>
      </c>
      <c r="M44" s="78">
        <v>2.0000000000000001E-4</v>
      </c>
      <c r="N44" s="78">
        <v>1.29E-2</v>
      </c>
      <c r="O44" s="78">
        <v>2.5999999999999999E-3</v>
      </c>
    </row>
    <row r="45" spans="2:15">
      <c r="B45" t="s">
        <v>726</v>
      </c>
      <c r="C45" t="s">
        <v>727</v>
      </c>
      <c r="D45" t="s">
        <v>100</v>
      </c>
      <c r="E45" t="s">
        <v>123</v>
      </c>
      <c r="F45" s="86" t="s">
        <v>728</v>
      </c>
      <c r="G45" t="s">
        <v>1261</v>
      </c>
      <c r="H45" t="s">
        <v>102</v>
      </c>
      <c r="I45" s="77">
        <v>5700</v>
      </c>
      <c r="J45" s="77">
        <v>7459</v>
      </c>
      <c r="K45" s="77">
        <v>0</v>
      </c>
      <c r="L45" s="77">
        <v>425.16300000000001</v>
      </c>
      <c r="M45" s="78">
        <v>2.0000000000000001E-4</v>
      </c>
      <c r="N45" s="78">
        <v>3.8999999999999998E-3</v>
      </c>
      <c r="O45" s="78">
        <v>8.0000000000000004E-4</v>
      </c>
    </row>
    <row r="46" spans="2:15">
      <c r="B46" t="s">
        <v>729</v>
      </c>
      <c r="C46" t="s">
        <v>730</v>
      </c>
      <c r="D46" t="s">
        <v>100</v>
      </c>
      <c r="E46" t="s">
        <v>123</v>
      </c>
      <c r="F46" s="86" t="s">
        <v>731</v>
      </c>
      <c r="G46" t="s">
        <v>1262</v>
      </c>
      <c r="H46" t="s">
        <v>102</v>
      </c>
      <c r="I46" s="77">
        <v>18735</v>
      </c>
      <c r="J46" s="77">
        <v>8601</v>
      </c>
      <c r="K46" s="77">
        <v>0</v>
      </c>
      <c r="L46" s="77">
        <v>1611.39735</v>
      </c>
      <c r="M46" s="78">
        <v>2.9999999999999997E-4</v>
      </c>
      <c r="N46" s="78">
        <v>1.49E-2</v>
      </c>
      <c r="O46" s="78">
        <v>3.0000000000000001E-3</v>
      </c>
    </row>
    <row r="47" spans="2:15">
      <c r="B47" t="s">
        <v>732</v>
      </c>
      <c r="C47" t="s">
        <v>733</v>
      </c>
      <c r="D47" t="s">
        <v>100</v>
      </c>
      <c r="E47" t="s">
        <v>123</v>
      </c>
      <c r="F47" s="86" t="s">
        <v>734</v>
      </c>
      <c r="G47" t="s">
        <v>1262</v>
      </c>
      <c r="H47" t="s">
        <v>102</v>
      </c>
      <c r="I47" s="77">
        <v>4000</v>
      </c>
      <c r="J47" s="77">
        <v>31540</v>
      </c>
      <c r="K47" s="77">
        <v>0</v>
      </c>
      <c r="L47" s="77">
        <v>1261.5999999999999</v>
      </c>
      <c r="M47" s="78">
        <v>2.9999999999999997E-4</v>
      </c>
      <c r="N47" s="78">
        <v>1.17E-2</v>
      </c>
      <c r="O47" s="78">
        <v>2.3999999999999998E-3</v>
      </c>
    </row>
    <row r="48" spans="2:15">
      <c r="B48" t="s">
        <v>735</v>
      </c>
      <c r="C48" t="s">
        <v>736</v>
      </c>
      <c r="D48" t="s">
        <v>100</v>
      </c>
      <c r="E48" t="s">
        <v>123</v>
      </c>
      <c r="F48" s="86" t="s">
        <v>737</v>
      </c>
      <c r="G48" t="s">
        <v>1259</v>
      </c>
      <c r="H48" t="s">
        <v>102</v>
      </c>
      <c r="I48" s="77">
        <v>9000</v>
      </c>
      <c r="J48" s="77">
        <v>1768</v>
      </c>
      <c r="K48" s="77">
        <v>0</v>
      </c>
      <c r="L48" s="77">
        <v>159.12</v>
      </c>
      <c r="M48" s="78">
        <v>0</v>
      </c>
      <c r="N48" s="78">
        <v>1.5E-3</v>
      </c>
      <c r="O48" s="78">
        <v>2.9999999999999997E-4</v>
      </c>
    </row>
    <row r="49" spans="2:15">
      <c r="B49" t="s">
        <v>738</v>
      </c>
      <c r="C49" t="s">
        <v>739</v>
      </c>
      <c r="D49" t="s">
        <v>100</v>
      </c>
      <c r="E49" t="s">
        <v>123</v>
      </c>
      <c r="F49" s="86" t="s">
        <v>740</v>
      </c>
      <c r="G49" t="s">
        <v>1259</v>
      </c>
      <c r="H49" t="s">
        <v>102</v>
      </c>
      <c r="I49" s="77">
        <v>33548</v>
      </c>
      <c r="J49" s="77">
        <v>1717</v>
      </c>
      <c r="K49" s="77">
        <v>0</v>
      </c>
      <c r="L49" s="77">
        <v>576.01916000000006</v>
      </c>
      <c r="M49" s="78">
        <v>2.9999999999999997E-4</v>
      </c>
      <c r="N49" s="78">
        <v>5.3E-3</v>
      </c>
      <c r="O49" s="78">
        <v>1.1000000000000001E-3</v>
      </c>
    </row>
    <row r="50" spans="2:15">
      <c r="B50" t="s">
        <v>741</v>
      </c>
      <c r="C50" t="s">
        <v>742</v>
      </c>
      <c r="D50" t="s">
        <v>100</v>
      </c>
      <c r="E50" t="s">
        <v>123</v>
      </c>
      <c r="F50" s="86" t="s">
        <v>514</v>
      </c>
      <c r="G50" t="s">
        <v>1259</v>
      </c>
      <c r="H50" t="s">
        <v>102</v>
      </c>
      <c r="I50" s="77">
        <v>74833.67</v>
      </c>
      <c r="J50" s="77">
        <v>1346</v>
      </c>
      <c r="K50" s="77">
        <v>0</v>
      </c>
      <c r="L50" s="77">
        <v>1007.2611982</v>
      </c>
      <c r="M50" s="78">
        <v>4.0000000000000002E-4</v>
      </c>
      <c r="N50" s="78">
        <v>9.2999999999999992E-3</v>
      </c>
      <c r="O50" s="78">
        <v>1.9E-3</v>
      </c>
    </row>
    <row r="51" spans="2:15">
      <c r="B51" s="79" t="s">
        <v>743</v>
      </c>
      <c r="E51" s="16"/>
      <c r="F51" s="86"/>
      <c r="G51" s="16"/>
      <c r="I51" s="81">
        <v>164006</v>
      </c>
      <c r="K51" s="81">
        <v>0</v>
      </c>
      <c r="L51" s="81">
        <v>2121.5014000000001</v>
      </c>
      <c r="N51" s="80">
        <v>1.9699999999999999E-2</v>
      </c>
      <c r="O51" s="80">
        <v>4.0000000000000001E-3</v>
      </c>
    </row>
    <row r="52" spans="2:15">
      <c r="B52" t="s">
        <v>744</v>
      </c>
      <c r="C52" t="s">
        <v>745</v>
      </c>
      <c r="D52" t="s">
        <v>100</v>
      </c>
      <c r="E52" t="s">
        <v>123</v>
      </c>
      <c r="F52" s="86" t="s">
        <v>746</v>
      </c>
      <c r="G52" t="s">
        <v>406</v>
      </c>
      <c r="H52" t="s">
        <v>102</v>
      </c>
      <c r="I52" s="77">
        <v>34000</v>
      </c>
      <c r="J52" s="77">
        <v>1460</v>
      </c>
      <c r="K52" s="77">
        <v>0</v>
      </c>
      <c r="L52" s="77">
        <v>496.4</v>
      </c>
      <c r="M52" s="78">
        <v>2.9999999999999997E-4</v>
      </c>
      <c r="N52" s="78">
        <v>4.5999999999999999E-3</v>
      </c>
      <c r="O52" s="78">
        <v>8.9999999999999998E-4</v>
      </c>
    </row>
    <row r="53" spans="2:15">
      <c r="B53" t="s">
        <v>747</v>
      </c>
      <c r="C53" t="s">
        <v>748</v>
      </c>
      <c r="D53" t="s">
        <v>100</v>
      </c>
      <c r="E53" t="s">
        <v>123</v>
      </c>
      <c r="F53" s="86" t="s">
        <v>749</v>
      </c>
      <c r="G53" t="s">
        <v>750</v>
      </c>
      <c r="H53" t="s">
        <v>102</v>
      </c>
      <c r="I53" s="77">
        <v>3500</v>
      </c>
      <c r="J53" s="77">
        <v>7030</v>
      </c>
      <c r="K53" s="77">
        <v>0</v>
      </c>
      <c r="L53" s="77">
        <v>246.05</v>
      </c>
      <c r="M53" s="78">
        <v>4.0000000000000002E-4</v>
      </c>
      <c r="N53" s="78">
        <v>2.3E-3</v>
      </c>
      <c r="O53" s="78">
        <v>5.0000000000000001E-4</v>
      </c>
    </row>
    <row r="54" spans="2:15">
      <c r="B54" t="s">
        <v>751</v>
      </c>
      <c r="C54" t="s">
        <v>752</v>
      </c>
      <c r="D54" t="s">
        <v>100</v>
      </c>
      <c r="E54" t="s">
        <v>123</v>
      </c>
      <c r="F54" s="86" t="s">
        <v>753</v>
      </c>
      <c r="G54" t="s">
        <v>1256</v>
      </c>
      <c r="H54" t="s">
        <v>102</v>
      </c>
      <c r="I54" s="77">
        <v>52506</v>
      </c>
      <c r="J54" s="77">
        <v>690</v>
      </c>
      <c r="K54" s="77">
        <v>0</v>
      </c>
      <c r="L54" s="77">
        <v>362.29140000000001</v>
      </c>
      <c r="M54" s="78">
        <v>2.9999999999999997E-4</v>
      </c>
      <c r="N54" s="78">
        <v>3.3999999999999998E-3</v>
      </c>
      <c r="O54" s="78">
        <v>6.9999999999999999E-4</v>
      </c>
    </row>
    <row r="55" spans="2:15">
      <c r="B55" t="s">
        <v>754</v>
      </c>
      <c r="C55" t="s">
        <v>755</v>
      </c>
      <c r="D55" t="s">
        <v>100</v>
      </c>
      <c r="E55" t="s">
        <v>123</v>
      </c>
      <c r="F55" s="86" t="s">
        <v>756</v>
      </c>
      <c r="G55" t="s">
        <v>1259</v>
      </c>
      <c r="H55" t="s">
        <v>102</v>
      </c>
      <c r="I55" s="77">
        <v>74000</v>
      </c>
      <c r="J55" s="77">
        <v>1374</v>
      </c>
      <c r="K55" s="77">
        <v>0</v>
      </c>
      <c r="L55" s="77">
        <v>1016.76</v>
      </c>
      <c r="M55" s="78">
        <v>1.1000000000000001E-3</v>
      </c>
      <c r="N55" s="78">
        <v>9.4000000000000004E-3</v>
      </c>
      <c r="O55" s="78">
        <v>1.9E-3</v>
      </c>
    </row>
    <row r="56" spans="2:15">
      <c r="B56" s="79" t="s">
        <v>757</v>
      </c>
      <c r="E56" s="16"/>
      <c r="F56" s="8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8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232</v>
      </c>
      <c r="E58" s="16"/>
      <c r="F58" s="86"/>
      <c r="G58" s="16"/>
      <c r="I58" s="81">
        <v>94354</v>
      </c>
      <c r="K58" s="81">
        <v>0</v>
      </c>
      <c r="L58" s="81">
        <v>33181.18786926</v>
      </c>
      <c r="N58" s="80">
        <v>0.30759999999999998</v>
      </c>
      <c r="O58" s="80">
        <v>6.2700000000000006E-2</v>
      </c>
    </row>
    <row r="59" spans="2:15">
      <c r="B59" s="79" t="s">
        <v>298</v>
      </c>
      <c r="E59" s="16"/>
      <c r="F59" s="8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8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299</v>
      </c>
      <c r="E61" s="16"/>
      <c r="F61" s="86"/>
      <c r="G61" s="16"/>
      <c r="I61" s="81">
        <v>94354</v>
      </c>
      <c r="K61" s="81">
        <v>0</v>
      </c>
      <c r="L61" s="81">
        <v>33181.18786926</v>
      </c>
      <c r="N61" s="80">
        <v>0.30759999999999998</v>
      </c>
      <c r="O61" s="80">
        <v>6.2700000000000006E-2</v>
      </c>
    </row>
    <row r="62" spans="2:15">
      <c r="B62" t="s">
        <v>758</v>
      </c>
      <c r="C62" t="s">
        <v>759</v>
      </c>
      <c r="D62" t="s">
        <v>285</v>
      </c>
      <c r="E62" t="s">
        <v>642</v>
      </c>
      <c r="F62" s="86" t="s">
        <v>760</v>
      </c>
      <c r="G62" t="s">
        <v>761</v>
      </c>
      <c r="H62" t="s">
        <v>106</v>
      </c>
      <c r="I62" s="77">
        <v>4950</v>
      </c>
      <c r="J62" s="77">
        <v>8397</v>
      </c>
      <c r="K62" s="77">
        <v>0</v>
      </c>
      <c r="L62" s="77">
        <v>1342.1386935</v>
      </c>
      <c r="M62" s="78">
        <v>0</v>
      </c>
      <c r="N62" s="78">
        <v>1.24E-2</v>
      </c>
      <c r="O62" s="78">
        <v>2.5000000000000001E-3</v>
      </c>
    </row>
    <row r="63" spans="2:15">
      <c r="B63" t="s">
        <v>762</v>
      </c>
      <c r="C63" t="s">
        <v>763</v>
      </c>
      <c r="D63" t="s">
        <v>285</v>
      </c>
      <c r="E63" t="s">
        <v>642</v>
      </c>
      <c r="F63" s="86" t="s">
        <v>764</v>
      </c>
      <c r="G63" t="s">
        <v>765</v>
      </c>
      <c r="H63" t="s">
        <v>106</v>
      </c>
      <c r="I63" s="77">
        <v>4150</v>
      </c>
      <c r="J63" s="77">
        <v>8196</v>
      </c>
      <c r="K63" s="77">
        <v>0</v>
      </c>
      <c r="L63" s="77">
        <v>1098.292686</v>
      </c>
      <c r="M63" s="78">
        <v>1E-4</v>
      </c>
      <c r="N63" s="78">
        <v>1.0200000000000001E-2</v>
      </c>
      <c r="O63" s="78">
        <v>2.0999999999999999E-3</v>
      </c>
    </row>
    <row r="64" spans="2:15">
      <c r="B64" t="s">
        <v>766</v>
      </c>
      <c r="C64" t="s">
        <v>767</v>
      </c>
      <c r="D64" t="s">
        <v>285</v>
      </c>
      <c r="E64" t="s">
        <v>642</v>
      </c>
      <c r="F64" s="86" t="s">
        <v>768</v>
      </c>
      <c r="G64" t="s">
        <v>765</v>
      </c>
      <c r="H64" t="s">
        <v>106</v>
      </c>
      <c r="I64" s="77">
        <v>1050</v>
      </c>
      <c r="J64" s="77">
        <v>34768</v>
      </c>
      <c r="K64" s="77">
        <v>0</v>
      </c>
      <c r="L64" s="77">
        <v>1178.7916560000001</v>
      </c>
      <c r="M64" s="78">
        <v>0</v>
      </c>
      <c r="N64" s="78">
        <v>1.09E-2</v>
      </c>
      <c r="O64" s="78">
        <v>2.2000000000000001E-3</v>
      </c>
    </row>
    <row r="65" spans="2:15">
      <c r="B65" t="s">
        <v>769</v>
      </c>
      <c r="C65" t="s">
        <v>770</v>
      </c>
      <c r="D65" t="s">
        <v>285</v>
      </c>
      <c r="E65" t="s">
        <v>642</v>
      </c>
      <c r="F65" s="86" t="s">
        <v>771</v>
      </c>
      <c r="G65" t="s">
        <v>765</v>
      </c>
      <c r="H65" t="s">
        <v>106</v>
      </c>
      <c r="I65" s="77">
        <v>1030</v>
      </c>
      <c r="J65" s="77">
        <v>26021</v>
      </c>
      <c r="K65" s="77">
        <v>0</v>
      </c>
      <c r="L65" s="77">
        <v>865.42463269999996</v>
      </c>
      <c r="M65" s="78">
        <v>0</v>
      </c>
      <c r="N65" s="78">
        <v>8.0000000000000002E-3</v>
      </c>
      <c r="O65" s="78">
        <v>1.6000000000000001E-3</v>
      </c>
    </row>
    <row r="66" spans="2:15">
      <c r="B66" t="s">
        <v>772</v>
      </c>
      <c r="C66" t="s">
        <v>773</v>
      </c>
      <c r="D66" t="s">
        <v>285</v>
      </c>
      <c r="E66" t="s">
        <v>642</v>
      </c>
      <c r="F66" s="86" t="s">
        <v>774</v>
      </c>
      <c r="G66" t="s">
        <v>765</v>
      </c>
      <c r="H66" t="s">
        <v>106</v>
      </c>
      <c r="I66" s="77">
        <v>1644</v>
      </c>
      <c r="J66" s="77">
        <v>22275</v>
      </c>
      <c r="K66" s="77">
        <v>0</v>
      </c>
      <c r="L66" s="77">
        <v>1182.463029</v>
      </c>
      <c r="M66" s="78">
        <v>0</v>
      </c>
      <c r="N66" s="78">
        <v>1.0999999999999999E-2</v>
      </c>
      <c r="O66" s="78">
        <v>2.2000000000000001E-3</v>
      </c>
    </row>
    <row r="67" spans="2:15">
      <c r="B67" t="s">
        <v>775</v>
      </c>
      <c r="C67" t="s">
        <v>776</v>
      </c>
      <c r="D67" t="s">
        <v>285</v>
      </c>
      <c r="E67" t="s">
        <v>642</v>
      </c>
      <c r="F67" s="86" t="s">
        <v>777</v>
      </c>
      <c r="G67" t="s">
        <v>778</v>
      </c>
      <c r="H67" t="s">
        <v>106</v>
      </c>
      <c r="I67" s="77">
        <v>2590</v>
      </c>
      <c r="J67" s="77">
        <v>26522</v>
      </c>
      <c r="K67" s="77">
        <v>0</v>
      </c>
      <c r="L67" s="77">
        <v>2218.0640342000002</v>
      </c>
      <c r="M67" s="78">
        <v>1E-4</v>
      </c>
      <c r="N67" s="78">
        <v>2.06E-2</v>
      </c>
      <c r="O67" s="78">
        <v>4.1999999999999997E-3</v>
      </c>
    </row>
    <row r="68" spans="2:15">
      <c r="B68" t="s">
        <v>779</v>
      </c>
      <c r="C68" t="s">
        <v>780</v>
      </c>
      <c r="D68" t="s">
        <v>285</v>
      </c>
      <c r="E68" t="s">
        <v>642</v>
      </c>
      <c r="F68" s="86" t="s">
        <v>781</v>
      </c>
      <c r="G68" t="s">
        <v>782</v>
      </c>
      <c r="H68" t="s">
        <v>106</v>
      </c>
      <c r="I68" s="77">
        <v>4680</v>
      </c>
      <c r="J68" s="77">
        <v>9368</v>
      </c>
      <c r="K68" s="77">
        <v>0</v>
      </c>
      <c r="L68" s="77">
        <v>1415.6659296</v>
      </c>
      <c r="M68" s="78">
        <v>0</v>
      </c>
      <c r="N68" s="78">
        <v>1.3100000000000001E-2</v>
      </c>
      <c r="O68" s="78">
        <v>2.7000000000000001E-3</v>
      </c>
    </row>
    <row r="69" spans="2:15">
      <c r="B69" t="s">
        <v>783</v>
      </c>
      <c r="C69" t="s">
        <v>784</v>
      </c>
      <c r="D69" t="s">
        <v>285</v>
      </c>
      <c r="E69" t="s">
        <v>642</v>
      </c>
      <c r="F69" s="86" t="s">
        <v>785</v>
      </c>
      <c r="G69" t="s">
        <v>782</v>
      </c>
      <c r="H69" t="s">
        <v>106</v>
      </c>
      <c r="I69" s="77">
        <v>7800</v>
      </c>
      <c r="J69" s="77">
        <v>3572</v>
      </c>
      <c r="K69" s="77">
        <v>0</v>
      </c>
      <c r="L69" s="77">
        <v>899.65106400000002</v>
      </c>
      <c r="M69" s="78">
        <v>0</v>
      </c>
      <c r="N69" s="78">
        <v>8.3000000000000001E-3</v>
      </c>
      <c r="O69" s="78">
        <v>1.6999999999999999E-3</v>
      </c>
    </row>
    <row r="70" spans="2:15">
      <c r="B70" t="s">
        <v>786</v>
      </c>
      <c r="C70" t="s">
        <v>787</v>
      </c>
      <c r="D70" t="s">
        <v>285</v>
      </c>
      <c r="E70" t="s">
        <v>642</v>
      </c>
      <c r="F70" s="86" t="s">
        <v>788</v>
      </c>
      <c r="G70" t="s">
        <v>789</v>
      </c>
      <c r="H70" t="s">
        <v>106</v>
      </c>
      <c r="I70" s="77">
        <v>1320</v>
      </c>
      <c r="J70" s="77">
        <v>16917</v>
      </c>
      <c r="K70" s="77">
        <v>0</v>
      </c>
      <c r="L70" s="77">
        <v>721.04990759999998</v>
      </c>
      <c r="M70" s="78">
        <v>0</v>
      </c>
      <c r="N70" s="78">
        <v>6.7000000000000002E-3</v>
      </c>
      <c r="O70" s="78">
        <v>1.4E-3</v>
      </c>
    </row>
    <row r="71" spans="2:15">
      <c r="B71" t="s">
        <v>790</v>
      </c>
      <c r="C71" t="s">
        <v>791</v>
      </c>
      <c r="D71" t="s">
        <v>285</v>
      </c>
      <c r="E71" t="s">
        <v>642</v>
      </c>
      <c r="F71" s="86" t="s">
        <v>792</v>
      </c>
      <c r="G71" t="s">
        <v>793</v>
      </c>
      <c r="H71" t="s">
        <v>106</v>
      </c>
      <c r="I71" s="77">
        <v>1500</v>
      </c>
      <c r="J71" s="77">
        <v>14805</v>
      </c>
      <c r="K71" s="77">
        <v>0</v>
      </c>
      <c r="L71" s="77">
        <v>717.08017500000005</v>
      </c>
      <c r="M71" s="78">
        <v>0</v>
      </c>
      <c r="N71" s="78">
        <v>6.6E-3</v>
      </c>
      <c r="O71" s="78">
        <v>1.4E-3</v>
      </c>
    </row>
    <row r="72" spans="2:15">
      <c r="B72" t="s">
        <v>794</v>
      </c>
      <c r="C72" t="s">
        <v>795</v>
      </c>
      <c r="D72" t="s">
        <v>285</v>
      </c>
      <c r="E72" t="s">
        <v>642</v>
      </c>
      <c r="F72" s="86" t="s">
        <v>796</v>
      </c>
      <c r="G72" t="s">
        <v>793</v>
      </c>
      <c r="H72" t="s">
        <v>106</v>
      </c>
      <c r="I72" s="77">
        <v>189</v>
      </c>
      <c r="J72" s="77">
        <v>328504</v>
      </c>
      <c r="K72" s="77">
        <v>0</v>
      </c>
      <c r="L72" s="77">
        <v>2004.7974962400001</v>
      </c>
      <c r="M72" s="78">
        <v>0</v>
      </c>
      <c r="N72" s="78">
        <v>1.8599999999999998E-2</v>
      </c>
      <c r="O72" s="78">
        <v>3.8E-3</v>
      </c>
    </row>
    <row r="73" spans="2:15">
      <c r="B73" t="s">
        <v>797</v>
      </c>
      <c r="C73" t="s">
        <v>798</v>
      </c>
      <c r="D73" t="s">
        <v>285</v>
      </c>
      <c r="E73" t="s">
        <v>642</v>
      </c>
      <c r="F73" s="86" t="s">
        <v>799</v>
      </c>
      <c r="G73" t="s">
        <v>800</v>
      </c>
      <c r="H73" t="s">
        <v>106</v>
      </c>
      <c r="I73" s="77">
        <v>7070</v>
      </c>
      <c r="J73" s="77">
        <v>10290</v>
      </c>
      <c r="K73" s="77">
        <v>0</v>
      </c>
      <c r="L73" s="77">
        <v>2349.1071870000001</v>
      </c>
      <c r="M73" s="78">
        <v>0</v>
      </c>
      <c r="N73" s="78">
        <v>2.18E-2</v>
      </c>
      <c r="O73" s="78">
        <v>4.4000000000000003E-3</v>
      </c>
    </row>
    <row r="74" spans="2:15">
      <c r="B74" t="s">
        <v>801</v>
      </c>
      <c r="C74" t="s">
        <v>802</v>
      </c>
      <c r="D74" t="s">
        <v>285</v>
      </c>
      <c r="E74" t="s">
        <v>642</v>
      </c>
      <c r="F74" s="86" t="s">
        <v>803</v>
      </c>
      <c r="G74" t="s">
        <v>804</v>
      </c>
      <c r="H74" t="s">
        <v>106</v>
      </c>
      <c r="I74" s="77">
        <v>2214</v>
      </c>
      <c r="J74" s="77">
        <v>14150</v>
      </c>
      <c r="K74" s="77">
        <v>0</v>
      </c>
      <c r="L74" s="77">
        <v>1011.584349</v>
      </c>
      <c r="M74" s="78">
        <v>0</v>
      </c>
      <c r="N74" s="78">
        <v>9.4000000000000004E-3</v>
      </c>
      <c r="O74" s="78">
        <v>1.9E-3</v>
      </c>
    </row>
    <row r="75" spans="2:15">
      <c r="B75" t="s">
        <v>805</v>
      </c>
      <c r="C75" t="s">
        <v>806</v>
      </c>
      <c r="D75" t="s">
        <v>285</v>
      </c>
      <c r="E75" t="s">
        <v>642</v>
      </c>
      <c r="F75" s="86" t="s">
        <v>807</v>
      </c>
      <c r="G75" t="s">
        <v>804</v>
      </c>
      <c r="H75" t="s">
        <v>106</v>
      </c>
      <c r="I75" s="77">
        <v>3560</v>
      </c>
      <c r="J75" s="77">
        <v>12873</v>
      </c>
      <c r="K75" s="77">
        <v>0</v>
      </c>
      <c r="L75" s="77">
        <v>1479.7822452</v>
      </c>
      <c r="M75" s="78">
        <v>0</v>
      </c>
      <c r="N75" s="78">
        <v>1.37E-2</v>
      </c>
      <c r="O75" s="78">
        <v>2.8E-3</v>
      </c>
    </row>
    <row r="76" spans="2:15">
      <c r="B76" t="s">
        <v>808</v>
      </c>
      <c r="C76" t="s">
        <v>809</v>
      </c>
      <c r="D76" t="s">
        <v>285</v>
      </c>
      <c r="E76" t="s">
        <v>642</v>
      </c>
      <c r="F76" s="86" t="s">
        <v>810</v>
      </c>
      <c r="G76" t="s">
        <v>804</v>
      </c>
      <c r="H76" t="s">
        <v>106</v>
      </c>
      <c r="I76" s="77">
        <v>2185</v>
      </c>
      <c r="J76" s="77">
        <v>74511</v>
      </c>
      <c r="K76" s="77">
        <v>0</v>
      </c>
      <c r="L76" s="77">
        <v>5257.02301515</v>
      </c>
      <c r="M76" s="78">
        <v>0</v>
      </c>
      <c r="N76" s="78">
        <v>4.87E-2</v>
      </c>
      <c r="O76" s="78">
        <v>9.9000000000000008E-3</v>
      </c>
    </row>
    <row r="77" spans="2:15">
      <c r="B77" t="s">
        <v>811</v>
      </c>
      <c r="C77" t="s">
        <v>812</v>
      </c>
      <c r="D77" t="s">
        <v>285</v>
      </c>
      <c r="E77" t="s">
        <v>642</v>
      </c>
      <c r="F77" s="86" t="s">
        <v>813</v>
      </c>
      <c r="G77" t="s">
        <v>804</v>
      </c>
      <c r="H77" t="s">
        <v>106</v>
      </c>
      <c r="I77" s="77">
        <v>99</v>
      </c>
      <c r="J77" s="77">
        <v>267352</v>
      </c>
      <c r="K77" s="77">
        <v>0</v>
      </c>
      <c r="L77" s="77">
        <v>854.64681192</v>
      </c>
      <c r="M77" s="78">
        <v>0</v>
      </c>
      <c r="N77" s="78">
        <v>7.9000000000000008E-3</v>
      </c>
      <c r="O77" s="78">
        <v>1.6000000000000001E-3</v>
      </c>
    </row>
    <row r="78" spans="2:15">
      <c r="B78" t="s">
        <v>814</v>
      </c>
      <c r="C78" t="s">
        <v>815</v>
      </c>
      <c r="D78" t="s">
        <v>285</v>
      </c>
      <c r="E78" t="s">
        <v>642</v>
      </c>
      <c r="F78" s="86" t="s">
        <v>816</v>
      </c>
      <c r="G78" t="s">
        <v>804</v>
      </c>
      <c r="H78" t="s">
        <v>106</v>
      </c>
      <c r="I78" s="77">
        <v>1140</v>
      </c>
      <c r="J78" s="77">
        <v>28192</v>
      </c>
      <c r="K78" s="77">
        <v>0</v>
      </c>
      <c r="L78" s="77">
        <v>1037.7644352</v>
      </c>
      <c r="M78" s="78">
        <v>0</v>
      </c>
      <c r="N78" s="78">
        <v>9.5999999999999992E-3</v>
      </c>
      <c r="O78" s="78">
        <v>2E-3</v>
      </c>
    </row>
    <row r="79" spans="2:15">
      <c r="B79" t="s">
        <v>817</v>
      </c>
      <c r="C79" t="s">
        <v>818</v>
      </c>
      <c r="D79" t="s">
        <v>285</v>
      </c>
      <c r="E79" t="s">
        <v>642</v>
      </c>
      <c r="F79" s="86" t="s">
        <v>819</v>
      </c>
      <c r="G79" t="s">
        <v>804</v>
      </c>
      <c r="H79" t="s">
        <v>106</v>
      </c>
      <c r="I79" s="77">
        <v>6960</v>
      </c>
      <c r="J79" s="77">
        <v>20716</v>
      </c>
      <c r="K79" s="77">
        <v>0</v>
      </c>
      <c r="L79" s="77">
        <v>4655.6806944</v>
      </c>
      <c r="M79" s="78">
        <v>0</v>
      </c>
      <c r="N79" s="78">
        <v>4.3200000000000002E-2</v>
      </c>
      <c r="O79" s="78">
        <v>8.8000000000000005E-3</v>
      </c>
    </row>
    <row r="80" spans="2:15">
      <c r="B80" t="s">
        <v>820</v>
      </c>
      <c r="C80" t="s">
        <v>821</v>
      </c>
      <c r="D80" t="s">
        <v>822</v>
      </c>
      <c r="E80" t="s">
        <v>642</v>
      </c>
      <c r="F80" s="86" t="s">
        <v>823</v>
      </c>
      <c r="G80" t="s">
        <v>804</v>
      </c>
      <c r="H80" t="s">
        <v>106</v>
      </c>
      <c r="I80" s="77">
        <v>182</v>
      </c>
      <c r="J80" s="77">
        <v>156250</v>
      </c>
      <c r="K80" s="77">
        <v>0</v>
      </c>
      <c r="L80" s="77">
        <v>918.24687500000005</v>
      </c>
      <c r="M80" s="78">
        <v>0</v>
      </c>
      <c r="N80" s="78">
        <v>8.5000000000000006E-3</v>
      </c>
      <c r="O80" s="78">
        <v>1.6999999999999999E-3</v>
      </c>
    </row>
    <row r="81" spans="2:15">
      <c r="B81" t="s">
        <v>824</v>
      </c>
      <c r="C81" t="s">
        <v>825</v>
      </c>
      <c r="D81" t="s">
        <v>285</v>
      </c>
      <c r="E81" t="s">
        <v>642</v>
      </c>
      <c r="F81" s="86" t="s">
        <v>826</v>
      </c>
      <c r="G81" t="s">
        <v>827</v>
      </c>
      <c r="H81" t="s">
        <v>106</v>
      </c>
      <c r="I81" s="77">
        <v>35291</v>
      </c>
      <c r="J81" s="77">
        <v>545</v>
      </c>
      <c r="K81" s="77">
        <v>0</v>
      </c>
      <c r="L81" s="77">
        <v>621.05278254999996</v>
      </c>
      <c r="M81" s="78">
        <v>0</v>
      </c>
      <c r="N81" s="78">
        <v>5.7999999999999996E-3</v>
      </c>
      <c r="O81" s="78">
        <v>1.1999999999999999E-3</v>
      </c>
    </row>
    <row r="82" spans="2:15">
      <c r="B82" t="s">
        <v>828</v>
      </c>
      <c r="C82" t="s">
        <v>829</v>
      </c>
      <c r="D82" t="s">
        <v>123</v>
      </c>
      <c r="E82" t="s">
        <v>642</v>
      </c>
      <c r="F82" s="86" t="s">
        <v>830</v>
      </c>
      <c r="G82" t="s">
        <v>827</v>
      </c>
      <c r="H82" t="s">
        <v>201</v>
      </c>
      <c r="I82" s="77">
        <v>4250</v>
      </c>
      <c r="J82" s="77">
        <v>46140</v>
      </c>
      <c r="K82" s="77">
        <v>0</v>
      </c>
      <c r="L82" s="77">
        <v>812.81377499999996</v>
      </c>
      <c r="M82" s="78">
        <v>0</v>
      </c>
      <c r="N82" s="78">
        <v>7.4999999999999997E-3</v>
      </c>
      <c r="O82" s="78">
        <v>1.5E-3</v>
      </c>
    </row>
    <row r="83" spans="2:15">
      <c r="B83" t="s">
        <v>831</v>
      </c>
      <c r="C83" t="s">
        <v>832</v>
      </c>
      <c r="D83" t="s">
        <v>285</v>
      </c>
      <c r="E83" t="s">
        <v>642</v>
      </c>
      <c r="F83" s="86" t="s">
        <v>833</v>
      </c>
      <c r="G83" t="s">
        <v>123</v>
      </c>
      <c r="H83" t="s">
        <v>106</v>
      </c>
      <c r="I83" s="77">
        <v>500</v>
      </c>
      <c r="J83" s="77">
        <v>33451</v>
      </c>
      <c r="K83" s="77">
        <v>0</v>
      </c>
      <c r="L83" s="77">
        <v>540.06639500000006</v>
      </c>
      <c r="M83" s="78">
        <v>0</v>
      </c>
      <c r="N83" s="78">
        <v>5.0000000000000001E-3</v>
      </c>
      <c r="O83" s="78">
        <v>1E-3</v>
      </c>
    </row>
    <row r="84" spans="2:15">
      <c r="B84" t="s">
        <v>234</v>
      </c>
      <c r="E84" s="16"/>
      <c r="F84" s="86"/>
      <c r="G84" s="16"/>
    </row>
    <row r="85" spans="2:15">
      <c r="B85" t="s">
        <v>292</v>
      </c>
      <c r="E85" s="16"/>
      <c r="F85" s="86"/>
      <c r="G85" s="16"/>
    </row>
    <row r="86" spans="2:15">
      <c r="B86" t="s">
        <v>293</v>
      </c>
      <c r="E86" s="16"/>
      <c r="F86" s="86"/>
      <c r="G86" s="16"/>
    </row>
    <row r="87" spans="2:15">
      <c r="B87" t="s">
        <v>294</v>
      </c>
      <c r="E87" s="16"/>
      <c r="F87" s="86"/>
      <c r="G87" s="16"/>
    </row>
    <row r="88" spans="2:15">
      <c r="B88" t="s">
        <v>295</v>
      </c>
      <c r="E88" s="16"/>
      <c r="F88" s="86"/>
      <c r="G88" s="16"/>
    </row>
    <row r="89" spans="2:15">
      <c r="E89" s="16"/>
      <c r="F89" s="86"/>
      <c r="G89" s="16"/>
    </row>
    <row r="90" spans="2:15">
      <c r="E90" s="16"/>
      <c r="F90" s="86"/>
      <c r="G90" s="16"/>
    </row>
    <row r="91" spans="2:15">
      <c r="E91" s="16"/>
      <c r="F91" s="86"/>
      <c r="G91" s="16"/>
    </row>
    <row r="92" spans="2:15">
      <c r="E92" s="16"/>
      <c r="F92" s="86"/>
      <c r="G92" s="16"/>
    </row>
    <row r="93" spans="2:15">
      <c r="E93" s="16"/>
      <c r="F93" s="86"/>
      <c r="G93" s="16"/>
    </row>
    <row r="94" spans="2:15">
      <c r="E94" s="16"/>
      <c r="F94" s="86"/>
      <c r="G94" s="16"/>
    </row>
    <row r="95" spans="2:15">
      <c r="E95" s="16"/>
      <c r="F95" s="86"/>
      <c r="G95" s="16"/>
    </row>
    <row r="96" spans="2:15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1265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3034996</v>
      </c>
      <c r="I11" s="7"/>
      <c r="J11" s="75">
        <v>78.149018339999998</v>
      </c>
      <c r="K11" s="75">
        <v>96146.040925530004</v>
      </c>
      <c r="L11" s="7"/>
      <c r="M11" s="76">
        <v>1</v>
      </c>
      <c r="N11" s="76">
        <v>0.18160000000000001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2830661</v>
      </c>
      <c r="J12" s="81">
        <v>0</v>
      </c>
      <c r="K12" s="81">
        <v>25909.240959999999</v>
      </c>
      <c r="M12" s="80">
        <v>0.26950000000000002</v>
      </c>
      <c r="N12" s="80">
        <v>4.8899999999999999E-2</v>
      </c>
    </row>
    <row r="13" spans="2:63">
      <c r="B13" s="79" t="s">
        <v>834</v>
      </c>
      <c r="D13" s="16"/>
      <c r="E13" s="86"/>
      <c r="F13" s="16"/>
      <c r="G13" s="16"/>
      <c r="H13" s="81">
        <v>448661</v>
      </c>
      <c r="J13" s="81">
        <v>0</v>
      </c>
      <c r="K13" s="81">
        <v>13224.20665</v>
      </c>
      <c r="M13" s="80">
        <v>0.13750000000000001</v>
      </c>
      <c r="N13" s="80">
        <v>2.5000000000000001E-2</v>
      </c>
    </row>
    <row r="14" spans="2:63">
      <c r="B14" t="s">
        <v>835</v>
      </c>
      <c r="C14" t="s">
        <v>836</v>
      </c>
      <c r="D14" t="s">
        <v>100</v>
      </c>
      <c r="E14" s="86">
        <v>511776783</v>
      </c>
      <c r="F14" t="s">
        <v>837</v>
      </c>
      <c r="G14" t="s">
        <v>102</v>
      </c>
      <c r="H14" s="77">
        <v>158505</v>
      </c>
      <c r="I14" s="77">
        <v>1841</v>
      </c>
      <c r="J14" s="77">
        <v>0</v>
      </c>
      <c r="K14" s="77">
        <v>2918.0770499999999</v>
      </c>
      <c r="L14" s="78">
        <v>8.0000000000000004E-4</v>
      </c>
      <c r="M14" s="78">
        <v>3.04E-2</v>
      </c>
      <c r="N14" s="78">
        <v>5.4999999999999997E-3</v>
      </c>
    </row>
    <row r="15" spans="2:63">
      <c r="B15" t="s">
        <v>838</v>
      </c>
      <c r="C15" t="s">
        <v>839</v>
      </c>
      <c r="D15" t="s">
        <v>100</v>
      </c>
      <c r="E15" s="86" t="s">
        <v>840</v>
      </c>
      <c r="F15" t="s">
        <v>837</v>
      </c>
      <c r="G15" t="s">
        <v>102</v>
      </c>
      <c r="H15" s="77">
        <v>186950</v>
      </c>
      <c r="I15" s="77">
        <v>2912</v>
      </c>
      <c r="J15" s="77">
        <v>0</v>
      </c>
      <c r="K15" s="77">
        <v>5443.9840000000004</v>
      </c>
      <c r="L15" s="78">
        <v>3.7000000000000002E-3</v>
      </c>
      <c r="M15" s="78">
        <v>5.6599999999999998E-2</v>
      </c>
      <c r="N15" s="78">
        <v>1.03E-2</v>
      </c>
    </row>
    <row r="16" spans="2:63">
      <c r="B16" t="s">
        <v>841</v>
      </c>
      <c r="C16" t="s">
        <v>842</v>
      </c>
      <c r="D16" t="s">
        <v>100</v>
      </c>
      <c r="E16" s="86" t="s">
        <v>843</v>
      </c>
      <c r="F16" t="s">
        <v>837</v>
      </c>
      <c r="G16" t="s">
        <v>102</v>
      </c>
      <c r="H16" s="77">
        <v>71100</v>
      </c>
      <c r="I16" s="77">
        <v>1841</v>
      </c>
      <c r="J16" s="77">
        <v>0</v>
      </c>
      <c r="K16" s="77">
        <v>1308.951</v>
      </c>
      <c r="L16" s="78">
        <v>1E-4</v>
      </c>
      <c r="M16" s="78">
        <v>1.3599999999999999E-2</v>
      </c>
      <c r="N16" s="78">
        <v>2.5000000000000001E-3</v>
      </c>
    </row>
    <row r="17" spans="2:14">
      <c r="B17" t="s">
        <v>844</v>
      </c>
      <c r="C17" t="s">
        <v>845</v>
      </c>
      <c r="D17" t="s">
        <v>100</v>
      </c>
      <c r="E17" s="86" t="s">
        <v>846</v>
      </c>
      <c r="F17" t="s">
        <v>837</v>
      </c>
      <c r="G17" t="s">
        <v>102</v>
      </c>
      <c r="H17" s="77">
        <v>4806</v>
      </c>
      <c r="I17" s="77">
        <v>18310</v>
      </c>
      <c r="J17" s="77">
        <v>0</v>
      </c>
      <c r="K17" s="77">
        <v>879.97860000000003</v>
      </c>
      <c r="L17" s="78">
        <v>0</v>
      </c>
      <c r="M17" s="78">
        <v>9.1999999999999998E-3</v>
      </c>
      <c r="N17" s="78">
        <v>1.6999999999999999E-3</v>
      </c>
    </row>
    <row r="18" spans="2:14">
      <c r="B18" t="s">
        <v>847</v>
      </c>
      <c r="C18" t="s">
        <v>848</v>
      </c>
      <c r="D18" t="s">
        <v>100</v>
      </c>
      <c r="E18" s="86" t="s">
        <v>846</v>
      </c>
      <c r="F18" t="s">
        <v>837</v>
      </c>
      <c r="G18" t="s">
        <v>102</v>
      </c>
      <c r="H18" s="77">
        <v>27300</v>
      </c>
      <c r="I18" s="77">
        <v>9792</v>
      </c>
      <c r="J18" s="77">
        <v>0</v>
      </c>
      <c r="K18" s="77">
        <v>2673.2159999999999</v>
      </c>
      <c r="L18" s="78">
        <v>1.5E-3</v>
      </c>
      <c r="M18" s="78">
        <v>2.7799999999999998E-2</v>
      </c>
      <c r="N18" s="78">
        <v>5.0000000000000001E-3</v>
      </c>
    </row>
    <row r="19" spans="2:14">
      <c r="B19" s="79" t="s">
        <v>849</v>
      </c>
      <c r="D19" s="16"/>
      <c r="E19" s="86"/>
      <c r="F19" s="16"/>
      <c r="G19" s="16"/>
      <c r="H19" s="81">
        <v>7900</v>
      </c>
      <c r="J19" s="81">
        <v>0</v>
      </c>
      <c r="K19" s="81">
        <v>1310.6099999999999</v>
      </c>
      <c r="M19" s="80">
        <v>1.3599999999999999E-2</v>
      </c>
      <c r="N19" s="80">
        <v>2.5000000000000001E-3</v>
      </c>
    </row>
    <row r="20" spans="2:14">
      <c r="B20" t="s">
        <v>850</v>
      </c>
      <c r="C20" t="s">
        <v>851</v>
      </c>
      <c r="D20" t="s">
        <v>100</v>
      </c>
      <c r="E20" s="86" t="s">
        <v>846</v>
      </c>
      <c r="F20" t="s">
        <v>837</v>
      </c>
      <c r="G20" t="s">
        <v>102</v>
      </c>
      <c r="H20" s="77">
        <v>7900</v>
      </c>
      <c r="I20" s="77">
        <v>16590</v>
      </c>
      <c r="J20" s="77">
        <v>0</v>
      </c>
      <c r="K20" s="77">
        <v>1310.6099999999999</v>
      </c>
      <c r="L20" s="78">
        <v>2.8999999999999998E-3</v>
      </c>
      <c r="M20" s="78">
        <v>1.3599999999999999E-2</v>
      </c>
      <c r="N20" s="78">
        <v>2.5000000000000001E-3</v>
      </c>
    </row>
    <row r="21" spans="2:14">
      <c r="B21" s="79" t="s">
        <v>852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8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853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8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639</v>
      </c>
      <c r="D25" s="16"/>
      <c r="E25" s="86"/>
      <c r="F25" s="16"/>
      <c r="G25" s="16"/>
      <c r="H25" s="81">
        <v>2374100</v>
      </c>
      <c r="J25" s="81">
        <v>0</v>
      </c>
      <c r="K25" s="81">
        <v>11374.42431</v>
      </c>
      <c r="M25" s="80">
        <v>0.1183</v>
      </c>
      <c r="N25" s="80">
        <v>2.1499999999999998E-2</v>
      </c>
    </row>
    <row r="26" spans="2:14">
      <c r="B26" t="s">
        <v>854</v>
      </c>
      <c r="C26" t="s">
        <v>855</v>
      </c>
      <c r="D26" t="s">
        <v>100</v>
      </c>
      <c r="E26" s="86">
        <v>511776783</v>
      </c>
      <c r="F26" t="s">
        <v>856</v>
      </c>
      <c r="G26" t="s">
        <v>102</v>
      </c>
      <c r="H26" s="77">
        <v>1130000</v>
      </c>
      <c r="I26" s="77">
        <v>366.06</v>
      </c>
      <c r="J26" s="77">
        <v>0</v>
      </c>
      <c r="K26" s="77">
        <v>4136.4780000000001</v>
      </c>
      <c r="L26" s="78">
        <v>3.7000000000000002E-3</v>
      </c>
      <c r="M26" s="78">
        <v>4.2999999999999997E-2</v>
      </c>
      <c r="N26" s="78">
        <v>7.7999999999999996E-3</v>
      </c>
    </row>
    <row r="27" spans="2:14">
      <c r="B27" t="s">
        <v>857</v>
      </c>
      <c r="C27" t="s">
        <v>858</v>
      </c>
      <c r="D27" t="s">
        <v>100</v>
      </c>
      <c r="E27" s="86">
        <v>511776783</v>
      </c>
      <c r="F27" t="s">
        <v>856</v>
      </c>
      <c r="G27" t="s">
        <v>102</v>
      </c>
      <c r="H27" s="77">
        <v>804100</v>
      </c>
      <c r="I27" s="77">
        <v>388.91</v>
      </c>
      <c r="J27" s="77">
        <v>0</v>
      </c>
      <c r="K27" s="77">
        <v>3127.2253099999998</v>
      </c>
      <c r="L27" s="78">
        <v>3.5000000000000001E-3</v>
      </c>
      <c r="M27" s="78">
        <v>3.2500000000000001E-2</v>
      </c>
      <c r="N27" s="78">
        <v>5.8999999999999999E-3</v>
      </c>
    </row>
    <row r="28" spans="2:14">
      <c r="B28" t="s">
        <v>859</v>
      </c>
      <c r="C28" t="s">
        <v>860</v>
      </c>
      <c r="D28" t="s">
        <v>100</v>
      </c>
      <c r="E28" s="86" t="s">
        <v>840</v>
      </c>
      <c r="F28" t="s">
        <v>856</v>
      </c>
      <c r="G28" t="s">
        <v>102</v>
      </c>
      <c r="H28" s="77">
        <v>378000</v>
      </c>
      <c r="I28" s="77">
        <v>451.31</v>
      </c>
      <c r="J28" s="77">
        <v>0</v>
      </c>
      <c r="K28" s="77">
        <v>1705.9518</v>
      </c>
      <c r="L28" s="78">
        <v>1.5E-3</v>
      </c>
      <c r="M28" s="78">
        <v>1.77E-2</v>
      </c>
      <c r="N28" s="78">
        <v>3.2000000000000002E-3</v>
      </c>
    </row>
    <row r="29" spans="2:14">
      <c r="B29" t="s">
        <v>861</v>
      </c>
      <c r="C29" t="s">
        <v>862</v>
      </c>
      <c r="D29" t="s">
        <v>100</v>
      </c>
      <c r="E29" s="86" t="s">
        <v>846</v>
      </c>
      <c r="F29" t="s">
        <v>856</v>
      </c>
      <c r="G29" t="s">
        <v>102</v>
      </c>
      <c r="H29" s="77">
        <v>62000</v>
      </c>
      <c r="I29" s="77">
        <v>3878.66</v>
      </c>
      <c r="J29" s="77">
        <v>0</v>
      </c>
      <c r="K29" s="77">
        <v>2404.7692000000002</v>
      </c>
      <c r="L29" s="78">
        <v>2.0999999999999999E-3</v>
      </c>
      <c r="M29" s="78">
        <v>2.5000000000000001E-2</v>
      </c>
      <c r="N29" s="78">
        <v>4.4999999999999997E-3</v>
      </c>
    </row>
    <row r="30" spans="2:14">
      <c r="B30" s="79" t="s">
        <v>863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232</v>
      </c>
      <c r="D32" s="16"/>
      <c r="E32" s="86"/>
      <c r="F32" s="16"/>
      <c r="G32" s="16"/>
      <c r="H32" s="81">
        <v>204335</v>
      </c>
      <c r="J32" s="81">
        <v>78.149018339999998</v>
      </c>
      <c r="K32" s="81">
        <v>70236.799965529994</v>
      </c>
      <c r="M32" s="80">
        <v>0.73050000000000004</v>
      </c>
      <c r="N32" s="80">
        <v>0.1326</v>
      </c>
    </row>
    <row r="33" spans="2:14">
      <c r="B33" s="79" t="s">
        <v>864</v>
      </c>
      <c r="D33" s="16"/>
      <c r="E33" s="86"/>
      <c r="F33" s="16"/>
      <c r="G33" s="16"/>
      <c r="H33" s="81">
        <v>204335</v>
      </c>
      <c r="J33" s="81">
        <v>78.149018339999998</v>
      </c>
      <c r="K33" s="81">
        <v>70236.799965529994</v>
      </c>
      <c r="M33" s="80">
        <v>0.73050000000000004</v>
      </c>
      <c r="N33" s="80">
        <v>0.1326</v>
      </c>
    </row>
    <row r="34" spans="2:14">
      <c r="B34" t="s">
        <v>865</v>
      </c>
      <c r="C34" t="s">
        <v>866</v>
      </c>
      <c r="D34" t="s">
        <v>123</v>
      </c>
      <c r="E34" s="86" t="s">
        <v>867</v>
      </c>
      <c r="F34" t="s">
        <v>765</v>
      </c>
      <c r="G34" t="s">
        <v>106</v>
      </c>
      <c r="H34" s="77">
        <v>30600</v>
      </c>
      <c r="I34" s="77">
        <v>2257.25</v>
      </c>
      <c r="J34" s="77">
        <v>0</v>
      </c>
      <c r="K34" s="77">
        <v>2230.3300365</v>
      </c>
      <c r="L34" s="78">
        <v>4.4999999999999997E-3</v>
      </c>
      <c r="M34" s="78">
        <v>2.3199999999999998E-2</v>
      </c>
      <c r="N34" s="78">
        <v>4.1999999999999997E-3</v>
      </c>
    </row>
    <row r="35" spans="2:14">
      <c r="B35" t="s">
        <v>868</v>
      </c>
      <c r="C35" t="s">
        <v>869</v>
      </c>
      <c r="D35" t="s">
        <v>285</v>
      </c>
      <c r="E35" s="86" t="s">
        <v>870</v>
      </c>
      <c r="F35" t="s">
        <v>837</v>
      </c>
      <c r="G35" t="s">
        <v>106</v>
      </c>
      <c r="H35" s="77">
        <v>1229</v>
      </c>
      <c r="I35" s="77">
        <v>35796</v>
      </c>
      <c r="J35" s="77">
        <v>1.6425923</v>
      </c>
      <c r="K35" s="77">
        <v>1422.18573266</v>
      </c>
      <c r="L35" s="78">
        <v>0</v>
      </c>
      <c r="M35" s="78">
        <v>1.4800000000000001E-2</v>
      </c>
      <c r="N35" s="78">
        <v>2.7000000000000001E-3</v>
      </c>
    </row>
    <row r="36" spans="2:14">
      <c r="B36" t="s">
        <v>871</v>
      </c>
      <c r="C36" t="s">
        <v>872</v>
      </c>
      <c r="D36" t="s">
        <v>285</v>
      </c>
      <c r="E36" s="86" t="s">
        <v>873</v>
      </c>
      <c r="F36" t="s">
        <v>837</v>
      </c>
      <c r="G36" t="s">
        <v>106</v>
      </c>
      <c r="H36" s="77">
        <v>14533</v>
      </c>
      <c r="I36" s="77">
        <v>7995</v>
      </c>
      <c r="J36" s="77">
        <v>0</v>
      </c>
      <c r="K36" s="77">
        <v>3751.81820715</v>
      </c>
      <c r="L36" s="78">
        <v>4.0000000000000002E-4</v>
      </c>
      <c r="M36" s="78">
        <v>3.9E-2</v>
      </c>
      <c r="N36" s="78">
        <v>7.1000000000000004E-3</v>
      </c>
    </row>
    <row r="37" spans="2:14">
      <c r="B37" t="s">
        <v>874</v>
      </c>
      <c r="C37" t="s">
        <v>875</v>
      </c>
      <c r="D37" t="s">
        <v>876</v>
      </c>
      <c r="E37" s="86" t="s">
        <v>877</v>
      </c>
      <c r="F37" t="s">
        <v>837</v>
      </c>
      <c r="G37" t="s">
        <v>202</v>
      </c>
      <c r="H37" s="77">
        <v>2700</v>
      </c>
      <c r="I37" s="77">
        <v>3060000</v>
      </c>
      <c r="J37" s="77">
        <v>16.959920400000001</v>
      </c>
      <c r="K37" s="77">
        <v>2397.5726003999998</v>
      </c>
      <c r="L37" s="78">
        <v>1E-4</v>
      </c>
      <c r="M37" s="78">
        <v>2.4899999999999999E-2</v>
      </c>
      <c r="N37" s="78">
        <v>4.4999999999999997E-3</v>
      </c>
    </row>
    <row r="38" spans="2:14">
      <c r="B38" t="s">
        <v>878</v>
      </c>
      <c r="C38" t="s">
        <v>879</v>
      </c>
      <c r="D38" t="s">
        <v>285</v>
      </c>
      <c r="E38" s="86" t="s">
        <v>880</v>
      </c>
      <c r="F38" t="s">
        <v>837</v>
      </c>
      <c r="G38" t="s">
        <v>106</v>
      </c>
      <c r="H38" s="77">
        <v>4967</v>
      </c>
      <c r="I38" s="77">
        <v>6618</v>
      </c>
      <c r="J38" s="77">
        <v>1.4551811400000001</v>
      </c>
      <c r="K38" s="77">
        <v>1062.87933888</v>
      </c>
      <c r="L38" s="78">
        <v>1E-4</v>
      </c>
      <c r="M38" s="78">
        <v>1.11E-2</v>
      </c>
      <c r="N38" s="78">
        <v>2E-3</v>
      </c>
    </row>
    <row r="39" spans="2:14">
      <c r="B39" t="s">
        <v>881</v>
      </c>
      <c r="C39" t="s">
        <v>882</v>
      </c>
      <c r="D39" t="s">
        <v>285</v>
      </c>
      <c r="E39" s="86" t="s">
        <v>883</v>
      </c>
      <c r="F39" t="s">
        <v>837</v>
      </c>
      <c r="G39" t="s">
        <v>106</v>
      </c>
      <c r="H39" s="77">
        <v>29100</v>
      </c>
      <c r="I39" s="77">
        <v>2571</v>
      </c>
      <c r="J39" s="77">
        <v>0</v>
      </c>
      <c r="K39" s="77">
        <v>2415.8118690000001</v>
      </c>
      <c r="L39" s="78">
        <v>1.2999999999999999E-3</v>
      </c>
      <c r="M39" s="78">
        <v>2.5100000000000001E-2</v>
      </c>
      <c r="N39" s="78">
        <v>4.5999999999999999E-3</v>
      </c>
    </row>
    <row r="40" spans="2:14">
      <c r="B40" t="s">
        <v>884</v>
      </c>
      <c r="C40" t="s">
        <v>885</v>
      </c>
      <c r="D40" t="s">
        <v>123</v>
      </c>
      <c r="E40" s="86" t="s">
        <v>886</v>
      </c>
      <c r="F40" t="s">
        <v>837</v>
      </c>
      <c r="G40" t="s">
        <v>106</v>
      </c>
      <c r="H40" s="77">
        <v>11430</v>
      </c>
      <c r="I40" s="77">
        <v>29779</v>
      </c>
      <c r="J40" s="77">
        <v>0</v>
      </c>
      <c r="K40" s="77">
        <v>10990.6754913</v>
      </c>
      <c r="L40" s="78">
        <v>1.5E-3</v>
      </c>
      <c r="M40" s="78">
        <v>0.1143</v>
      </c>
      <c r="N40" s="78">
        <v>2.0799999999999999E-2</v>
      </c>
    </row>
    <row r="41" spans="2:14">
      <c r="B41" t="s">
        <v>887</v>
      </c>
      <c r="C41" t="s">
        <v>888</v>
      </c>
      <c r="D41" t="s">
        <v>822</v>
      </c>
      <c r="E41" s="86" t="s">
        <v>889</v>
      </c>
      <c r="F41" t="s">
        <v>837</v>
      </c>
      <c r="G41" t="s">
        <v>106</v>
      </c>
      <c r="H41" s="77">
        <v>4700</v>
      </c>
      <c r="I41" s="77">
        <v>81741</v>
      </c>
      <c r="J41" s="77">
        <v>0</v>
      </c>
      <c r="K41" s="77">
        <v>12405.259383000001</v>
      </c>
      <c r="L41" s="78">
        <v>4.0000000000000002E-4</v>
      </c>
      <c r="M41" s="78">
        <v>0.129</v>
      </c>
      <c r="N41" s="78">
        <v>2.3400000000000001E-2</v>
      </c>
    </row>
    <row r="42" spans="2:14">
      <c r="B42" t="s">
        <v>890</v>
      </c>
      <c r="C42" t="s">
        <v>891</v>
      </c>
      <c r="D42" t="s">
        <v>123</v>
      </c>
      <c r="E42" s="86" t="s">
        <v>892</v>
      </c>
      <c r="F42" t="s">
        <v>837</v>
      </c>
      <c r="G42" t="s">
        <v>106</v>
      </c>
      <c r="H42" s="77">
        <v>52250</v>
      </c>
      <c r="I42" s="77">
        <v>5046</v>
      </c>
      <c r="J42" s="77">
        <v>0</v>
      </c>
      <c r="K42" s="77">
        <v>8513.3715150000007</v>
      </c>
      <c r="L42" s="78">
        <v>2.0000000000000001E-4</v>
      </c>
      <c r="M42" s="78">
        <v>8.8499999999999995E-2</v>
      </c>
      <c r="N42" s="78">
        <v>1.61E-2</v>
      </c>
    </row>
    <row r="43" spans="2:14">
      <c r="B43" t="s">
        <v>893</v>
      </c>
      <c r="C43" t="s">
        <v>894</v>
      </c>
      <c r="D43" t="s">
        <v>285</v>
      </c>
      <c r="E43" s="86" t="s">
        <v>895</v>
      </c>
      <c r="F43" t="s">
        <v>837</v>
      </c>
      <c r="G43" t="s">
        <v>106</v>
      </c>
      <c r="H43" s="77">
        <v>6766</v>
      </c>
      <c r="I43" s="77">
        <v>7176</v>
      </c>
      <c r="J43" s="77">
        <v>0</v>
      </c>
      <c r="K43" s="77">
        <v>1567.7704286400001</v>
      </c>
      <c r="L43" s="78">
        <v>2.9999999999999997E-4</v>
      </c>
      <c r="M43" s="78">
        <v>1.6299999999999999E-2</v>
      </c>
      <c r="N43" s="78">
        <v>3.0000000000000001E-3</v>
      </c>
    </row>
    <row r="44" spans="2:14">
      <c r="B44" t="s">
        <v>896</v>
      </c>
      <c r="C44" t="s">
        <v>897</v>
      </c>
      <c r="D44" t="s">
        <v>123</v>
      </c>
      <c r="E44" s="86" t="s">
        <v>898</v>
      </c>
      <c r="F44" t="s">
        <v>837</v>
      </c>
      <c r="G44" t="s">
        <v>113</v>
      </c>
      <c r="H44" s="77">
        <v>31500</v>
      </c>
      <c r="I44" s="77">
        <v>3569</v>
      </c>
      <c r="J44" s="77">
        <v>0</v>
      </c>
      <c r="K44" s="77">
        <v>4878.6177825000004</v>
      </c>
      <c r="L44" s="78">
        <v>4.0000000000000002E-4</v>
      </c>
      <c r="M44" s="78">
        <v>5.0700000000000002E-2</v>
      </c>
      <c r="N44" s="78">
        <v>9.1999999999999998E-3</v>
      </c>
    </row>
    <row r="45" spans="2:14">
      <c r="B45" t="s">
        <v>899</v>
      </c>
      <c r="C45" t="s">
        <v>900</v>
      </c>
      <c r="D45" t="s">
        <v>285</v>
      </c>
      <c r="E45" s="86" t="s">
        <v>901</v>
      </c>
      <c r="F45" t="s">
        <v>837</v>
      </c>
      <c r="G45" t="s">
        <v>106</v>
      </c>
      <c r="H45" s="77">
        <v>14560</v>
      </c>
      <c r="I45" s="77">
        <v>39440</v>
      </c>
      <c r="J45" s="77">
        <v>58.091324499999999</v>
      </c>
      <c r="K45" s="77">
        <v>18600.507580500001</v>
      </c>
      <c r="L45" s="78">
        <v>0</v>
      </c>
      <c r="M45" s="78">
        <v>0.19350000000000001</v>
      </c>
      <c r="N45" s="78">
        <v>3.5099999999999999E-2</v>
      </c>
    </row>
    <row r="46" spans="2:14">
      <c r="B46" s="79" t="s">
        <v>902</v>
      </c>
      <c r="D46" s="16"/>
      <c r="E46" s="8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209</v>
      </c>
      <c r="C47" t="s">
        <v>209</v>
      </c>
      <c r="D47" s="16"/>
      <c r="E47" s="86"/>
      <c r="F47" t="s">
        <v>209</v>
      </c>
      <c r="G47" t="s">
        <v>209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639</v>
      </c>
      <c r="D48" s="16"/>
      <c r="E48" s="8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209</v>
      </c>
      <c r="C49" t="s">
        <v>209</v>
      </c>
      <c r="D49" s="16"/>
      <c r="E49" s="86"/>
      <c r="F49" t="s">
        <v>209</v>
      </c>
      <c r="G49" t="s">
        <v>209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863</v>
      </c>
      <c r="D50" s="16"/>
      <c r="E50" s="8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209</v>
      </c>
      <c r="C51" t="s">
        <v>209</v>
      </c>
      <c r="D51" s="16"/>
      <c r="E51" s="86"/>
      <c r="F51" t="s">
        <v>209</v>
      </c>
      <c r="G51" t="s">
        <v>209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234</v>
      </c>
      <c r="D52" s="16"/>
      <c r="E52" s="86"/>
      <c r="F52" s="16"/>
      <c r="G52" s="16"/>
    </row>
    <row r="53" spans="2:14">
      <c r="B53" t="s">
        <v>292</v>
      </c>
      <c r="D53" s="16"/>
      <c r="E53" s="86"/>
      <c r="F53" s="16"/>
      <c r="G53" s="16"/>
    </row>
    <row r="54" spans="2:14">
      <c r="B54" t="s">
        <v>293</v>
      </c>
      <c r="D54" s="16"/>
      <c r="E54" s="86"/>
      <c r="F54" s="16"/>
      <c r="G54" s="16"/>
    </row>
    <row r="55" spans="2:14">
      <c r="B55" t="s">
        <v>294</v>
      </c>
      <c r="D55" s="16"/>
      <c r="E55" s="86"/>
      <c r="F55" s="16"/>
      <c r="G55" s="16"/>
    </row>
    <row r="56" spans="2:14">
      <c r="B56" t="s">
        <v>295</v>
      </c>
      <c r="D56" s="16"/>
      <c r="E56" s="86"/>
      <c r="F56" s="16"/>
      <c r="G56" s="16"/>
    </row>
    <row r="57" spans="2:14">
      <c r="D57" s="16"/>
      <c r="E57" s="86"/>
      <c r="F57" s="16"/>
      <c r="G57" s="16"/>
    </row>
    <row r="58" spans="2:14">
      <c r="D58" s="16"/>
      <c r="E58" s="86"/>
      <c r="F58" s="16"/>
      <c r="G58" s="16"/>
    </row>
    <row r="59" spans="2:14"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757835.95</v>
      </c>
      <c r="K11" s="7"/>
      <c r="L11" s="75">
        <v>21635.177918671601</v>
      </c>
      <c r="M11" s="7"/>
      <c r="N11" s="76">
        <v>1</v>
      </c>
      <c r="O11" s="76">
        <v>4.0899999999999999E-2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674560.95</v>
      </c>
      <c r="L12" s="81">
        <v>576.74961225000004</v>
      </c>
      <c r="N12" s="80">
        <v>2.6700000000000002E-2</v>
      </c>
      <c r="O12" s="80">
        <v>1.1000000000000001E-3</v>
      </c>
    </row>
    <row r="13" spans="2:65">
      <c r="B13" s="79" t="s">
        <v>903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674560.95</v>
      </c>
      <c r="L17" s="81">
        <v>576.74961225000004</v>
      </c>
      <c r="N17" s="80">
        <v>2.6700000000000002E-2</v>
      </c>
      <c r="O17" s="80">
        <v>1.1000000000000001E-3</v>
      </c>
    </row>
    <row r="18" spans="2:15">
      <c r="B18" t="s">
        <v>905</v>
      </c>
      <c r="C18" t="s">
        <v>906</v>
      </c>
      <c r="D18" t="s">
        <v>100</v>
      </c>
      <c r="E18" t="s">
        <v>907</v>
      </c>
      <c r="F18" t="s">
        <v>837</v>
      </c>
      <c r="G18" t="s">
        <v>209</v>
      </c>
      <c r="H18" t="s">
        <v>210</v>
      </c>
      <c r="I18" t="s">
        <v>102</v>
      </c>
      <c r="J18" s="77">
        <v>674560.95</v>
      </c>
      <c r="K18" s="77">
        <v>85.5</v>
      </c>
      <c r="L18" s="77">
        <v>576.74961225000004</v>
      </c>
      <c r="M18" s="78">
        <v>1.6999999999999999E-3</v>
      </c>
      <c r="N18" s="78">
        <v>2.6700000000000002E-2</v>
      </c>
      <c r="O18" s="78">
        <v>1.1000000000000001E-3</v>
      </c>
    </row>
    <row r="19" spans="2:15">
      <c r="B19" s="79" t="s">
        <v>639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83275</v>
      </c>
      <c r="L21" s="81">
        <v>21058.4283064216</v>
      </c>
      <c r="N21" s="80">
        <v>0.97330000000000005</v>
      </c>
      <c r="O21" s="80">
        <v>3.9800000000000002E-2</v>
      </c>
    </row>
    <row r="22" spans="2:15">
      <c r="B22" s="79" t="s">
        <v>903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904</v>
      </c>
      <c r="C24" s="16"/>
      <c r="D24" s="16"/>
      <c r="E24" s="16"/>
      <c r="J24" s="81">
        <v>6000</v>
      </c>
      <c r="L24" s="81">
        <v>3061.6732200000001</v>
      </c>
      <c r="N24" s="80">
        <v>0.14149999999999999</v>
      </c>
      <c r="O24" s="80">
        <v>5.7999999999999996E-3</v>
      </c>
    </row>
    <row r="25" spans="2:15">
      <c r="B25" t="s">
        <v>908</v>
      </c>
      <c r="C25" t="s">
        <v>909</v>
      </c>
      <c r="D25" t="s">
        <v>123</v>
      </c>
      <c r="E25" t="s">
        <v>910</v>
      </c>
      <c r="F25" t="s">
        <v>856</v>
      </c>
      <c r="G25" t="s">
        <v>209</v>
      </c>
      <c r="H25" t="s">
        <v>210</v>
      </c>
      <c r="I25" t="s">
        <v>106</v>
      </c>
      <c r="J25" s="77">
        <v>6000</v>
      </c>
      <c r="K25" s="77">
        <v>15803</v>
      </c>
      <c r="L25" s="77">
        <v>3061.6732200000001</v>
      </c>
      <c r="M25" s="78">
        <v>6.9999999999999999E-4</v>
      </c>
      <c r="N25" s="78">
        <v>0.14149999999999999</v>
      </c>
      <c r="O25" s="78">
        <v>5.7999999999999996E-3</v>
      </c>
    </row>
    <row r="26" spans="2:15">
      <c r="B26" s="79" t="s">
        <v>92</v>
      </c>
      <c r="C26" s="16"/>
      <c r="D26" s="16"/>
      <c r="E26" s="16"/>
      <c r="J26" s="81">
        <v>77275</v>
      </c>
      <c r="L26" s="81">
        <v>17996.755086421599</v>
      </c>
      <c r="N26" s="80">
        <v>0.83179999999999998</v>
      </c>
      <c r="O26" s="80">
        <v>3.4000000000000002E-2</v>
      </c>
    </row>
    <row r="27" spans="2:15">
      <c r="B27" t="s">
        <v>911</v>
      </c>
      <c r="C27" t="s">
        <v>912</v>
      </c>
      <c r="D27" t="s">
        <v>123</v>
      </c>
      <c r="E27" t="s">
        <v>913</v>
      </c>
      <c r="F27" t="s">
        <v>837</v>
      </c>
      <c r="G27" t="s">
        <v>209</v>
      </c>
      <c r="H27" t="s">
        <v>210</v>
      </c>
      <c r="I27" t="s">
        <v>110</v>
      </c>
      <c r="J27" s="77">
        <v>17000</v>
      </c>
      <c r="K27" s="77">
        <v>2452</v>
      </c>
      <c r="L27" s="77">
        <v>1557.3142399999999</v>
      </c>
      <c r="M27" s="78">
        <v>6.9999999999999999E-4</v>
      </c>
      <c r="N27" s="78">
        <v>7.1999999999999995E-2</v>
      </c>
      <c r="O27" s="78">
        <v>2.8999999999999998E-3</v>
      </c>
    </row>
    <row r="28" spans="2:15">
      <c r="B28" t="s">
        <v>914</v>
      </c>
      <c r="C28" t="s">
        <v>915</v>
      </c>
      <c r="D28" t="s">
        <v>123</v>
      </c>
      <c r="E28" t="s">
        <v>916</v>
      </c>
      <c r="F28" t="s">
        <v>837</v>
      </c>
      <c r="G28" t="s">
        <v>209</v>
      </c>
      <c r="H28" t="s">
        <v>210</v>
      </c>
      <c r="I28" t="s">
        <v>106</v>
      </c>
      <c r="J28" s="77">
        <v>320</v>
      </c>
      <c r="K28" s="77">
        <v>189769</v>
      </c>
      <c r="L28" s="77">
        <v>1960.8451232</v>
      </c>
      <c r="M28" s="78">
        <v>5.0000000000000001E-4</v>
      </c>
      <c r="N28" s="78">
        <v>9.06E-2</v>
      </c>
      <c r="O28" s="78">
        <v>3.7000000000000002E-3</v>
      </c>
    </row>
    <row r="29" spans="2:15">
      <c r="B29" t="s">
        <v>917</v>
      </c>
      <c r="C29" t="s">
        <v>918</v>
      </c>
      <c r="D29" t="s">
        <v>123</v>
      </c>
      <c r="E29" t="s">
        <v>919</v>
      </c>
      <c r="F29" t="s">
        <v>837</v>
      </c>
      <c r="G29" t="s">
        <v>209</v>
      </c>
      <c r="H29" t="s">
        <v>210</v>
      </c>
      <c r="I29" t="s">
        <v>110</v>
      </c>
      <c r="J29" s="77">
        <v>19500</v>
      </c>
      <c r="K29" s="77">
        <v>4108</v>
      </c>
      <c r="L29" s="77">
        <v>2992.7601599999998</v>
      </c>
      <c r="M29" s="78">
        <v>5.0000000000000001E-4</v>
      </c>
      <c r="N29" s="78">
        <v>0.13830000000000001</v>
      </c>
      <c r="O29" s="78">
        <v>5.7000000000000002E-3</v>
      </c>
    </row>
    <row r="30" spans="2:15">
      <c r="B30" t="s">
        <v>920</v>
      </c>
      <c r="C30" t="s">
        <v>921</v>
      </c>
      <c r="D30" t="s">
        <v>123</v>
      </c>
      <c r="E30" t="s">
        <v>922</v>
      </c>
      <c r="F30" t="s">
        <v>837</v>
      </c>
      <c r="G30" t="s">
        <v>209</v>
      </c>
      <c r="H30" t="s">
        <v>210</v>
      </c>
      <c r="I30" t="s">
        <v>202</v>
      </c>
      <c r="J30" s="77">
        <v>33500</v>
      </c>
      <c r="K30" s="77">
        <v>199600</v>
      </c>
      <c r="L30" s="77">
        <v>1926.6769240000001</v>
      </c>
      <c r="M30" s="78">
        <v>8.0000000000000004E-4</v>
      </c>
      <c r="N30" s="78">
        <v>8.9099999999999999E-2</v>
      </c>
      <c r="O30" s="78">
        <v>3.5999999999999999E-3</v>
      </c>
    </row>
    <row r="31" spans="2:15">
      <c r="B31" t="s">
        <v>923</v>
      </c>
      <c r="C31" t="s">
        <v>924</v>
      </c>
      <c r="D31" t="s">
        <v>123</v>
      </c>
      <c r="E31" t="s">
        <v>925</v>
      </c>
      <c r="F31" t="s">
        <v>856</v>
      </c>
      <c r="G31" t="s">
        <v>209</v>
      </c>
      <c r="H31" t="s">
        <v>210</v>
      </c>
      <c r="I31" t="s">
        <v>106</v>
      </c>
      <c r="J31" s="77">
        <v>785</v>
      </c>
      <c r="K31" s="77">
        <v>120065</v>
      </c>
      <c r="L31" s="77">
        <v>3043.3655972500001</v>
      </c>
      <c r="M31" s="78">
        <v>2.4500000000000001E-2</v>
      </c>
      <c r="N31" s="78">
        <v>0.14069999999999999</v>
      </c>
      <c r="O31" s="78">
        <v>5.7000000000000002E-3</v>
      </c>
    </row>
    <row r="32" spans="2:15">
      <c r="B32" t="s">
        <v>926</v>
      </c>
      <c r="C32" t="s">
        <v>927</v>
      </c>
      <c r="D32" t="s">
        <v>123</v>
      </c>
      <c r="E32" t="s">
        <v>928</v>
      </c>
      <c r="F32" t="s">
        <v>837</v>
      </c>
      <c r="G32" t="s">
        <v>209</v>
      </c>
      <c r="H32" t="s">
        <v>210</v>
      </c>
      <c r="I32" t="s">
        <v>202</v>
      </c>
      <c r="J32" s="77">
        <v>1170</v>
      </c>
      <c r="K32" s="77">
        <v>2900732</v>
      </c>
      <c r="L32" s="77">
        <v>977.90579462159997</v>
      </c>
      <c r="M32" s="78">
        <v>1.1999999999999999E-3</v>
      </c>
      <c r="N32" s="78">
        <v>4.5199999999999997E-2</v>
      </c>
      <c r="O32" s="78">
        <v>1.8E-3</v>
      </c>
    </row>
    <row r="33" spans="2:15">
      <c r="B33" t="s">
        <v>929</v>
      </c>
      <c r="C33" t="s">
        <v>930</v>
      </c>
      <c r="D33" t="s">
        <v>123</v>
      </c>
      <c r="E33" t="s">
        <v>931</v>
      </c>
      <c r="F33" t="s">
        <v>837</v>
      </c>
      <c r="G33" t="s">
        <v>209</v>
      </c>
      <c r="H33" t="s">
        <v>210</v>
      </c>
      <c r="I33" t="s">
        <v>106</v>
      </c>
      <c r="J33" s="77">
        <v>3700</v>
      </c>
      <c r="K33" s="77">
        <v>18243.72</v>
      </c>
      <c r="L33" s="77">
        <v>2179.6319595599998</v>
      </c>
      <c r="M33" s="78">
        <v>8.8000000000000005E-3</v>
      </c>
      <c r="N33" s="78">
        <v>0.1007</v>
      </c>
      <c r="O33" s="78">
        <v>4.1000000000000003E-3</v>
      </c>
    </row>
    <row r="34" spans="2:15">
      <c r="B34" t="s">
        <v>932</v>
      </c>
      <c r="C34" t="s">
        <v>933</v>
      </c>
      <c r="D34" t="s">
        <v>123</v>
      </c>
      <c r="E34" t="s">
        <v>934</v>
      </c>
      <c r="F34" t="s">
        <v>837</v>
      </c>
      <c r="G34" t="s">
        <v>209</v>
      </c>
      <c r="H34" t="s">
        <v>210</v>
      </c>
      <c r="I34" t="s">
        <v>106</v>
      </c>
      <c r="J34" s="77">
        <v>1300</v>
      </c>
      <c r="K34" s="77">
        <v>80002.27</v>
      </c>
      <c r="L34" s="77">
        <v>3358.2552877899998</v>
      </c>
      <c r="M34" s="78">
        <v>0</v>
      </c>
      <c r="N34" s="78">
        <v>0.1552</v>
      </c>
      <c r="O34" s="78">
        <v>6.3E-3</v>
      </c>
    </row>
    <row r="35" spans="2:15">
      <c r="B35" s="79" t="s">
        <v>639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234</v>
      </c>
      <c r="C37" s="16"/>
      <c r="D37" s="16"/>
      <c r="E37" s="16"/>
    </row>
    <row r="38" spans="2:15">
      <c r="B38" t="s">
        <v>292</v>
      </c>
      <c r="C38" s="16"/>
      <c r="D38" s="16"/>
      <c r="E38" s="16"/>
    </row>
    <row r="39" spans="2:15">
      <c r="B39" t="s">
        <v>293</v>
      </c>
      <c r="C39" s="16"/>
      <c r="D39" s="16"/>
      <c r="E39" s="16"/>
    </row>
    <row r="40" spans="2:15">
      <c r="B40" t="s">
        <v>294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1265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1265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-11628800</v>
      </c>
      <c r="H11" s="25"/>
      <c r="I11" s="75">
        <v>-1384.742835</v>
      </c>
      <c r="J11" s="76">
        <v>1</v>
      </c>
      <c r="K11" s="76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-11628800</v>
      </c>
      <c r="H14" s="19"/>
      <c r="I14" s="81">
        <v>-1384.742835</v>
      </c>
      <c r="J14" s="80">
        <v>1</v>
      </c>
      <c r="K14" s="80">
        <v>-2.5999999999999999E-3</v>
      </c>
      <c r="BF14" s="16" t="s">
        <v>126</v>
      </c>
    </row>
    <row r="15" spans="1:60">
      <c r="B15" t="s">
        <v>942</v>
      </c>
      <c r="C15" t="s">
        <v>943</v>
      </c>
      <c r="D15" t="s">
        <v>944</v>
      </c>
      <c r="E15" t="s">
        <v>765</v>
      </c>
      <c r="F15" t="s">
        <v>110</v>
      </c>
      <c r="G15" s="77">
        <v>9</v>
      </c>
      <c r="H15" s="77">
        <v>7644000</v>
      </c>
      <c r="I15" s="77">
        <v>2570.2185599999998</v>
      </c>
      <c r="J15" s="78">
        <v>-1.8561000000000001</v>
      </c>
      <c r="K15" s="78">
        <v>4.8999999999999998E-3</v>
      </c>
      <c r="BF15" s="16" t="s">
        <v>127</v>
      </c>
    </row>
    <row r="16" spans="1:60">
      <c r="B16" t="s">
        <v>945</v>
      </c>
      <c r="C16" t="s">
        <v>946</v>
      </c>
      <c r="D16" t="s">
        <v>285</v>
      </c>
      <c r="E16" t="s">
        <v>765</v>
      </c>
      <c r="F16" t="s">
        <v>106</v>
      </c>
      <c r="G16" s="77">
        <v>8</v>
      </c>
      <c r="H16" s="77">
        <v>29365000</v>
      </c>
      <c r="I16" s="77">
        <v>7585.5667999999996</v>
      </c>
      <c r="J16" s="78">
        <v>-5.4779999999999998</v>
      </c>
      <c r="K16" s="78">
        <v>1.43E-2</v>
      </c>
      <c r="BF16" s="16" t="s">
        <v>128</v>
      </c>
    </row>
    <row r="17" spans="2:58">
      <c r="B17" t="s">
        <v>947</v>
      </c>
      <c r="C17" t="s">
        <v>948</v>
      </c>
      <c r="D17" t="s">
        <v>285</v>
      </c>
      <c r="E17" t="s">
        <v>765</v>
      </c>
      <c r="F17" t="s">
        <v>106</v>
      </c>
      <c r="G17" s="77">
        <v>38</v>
      </c>
      <c r="H17" s="77">
        <v>21488750</v>
      </c>
      <c r="I17" s="77">
        <v>26367.126025000001</v>
      </c>
      <c r="J17" s="78">
        <v>-19.0412</v>
      </c>
      <c r="K17" s="78">
        <v>4.9799999999999997E-2</v>
      </c>
      <c r="BF17" s="16" t="s">
        <v>129</v>
      </c>
    </row>
    <row r="18" spans="2:58">
      <c r="B18" t="s">
        <v>949</v>
      </c>
      <c r="C18" t="s">
        <v>950</v>
      </c>
      <c r="D18" t="s">
        <v>123</v>
      </c>
      <c r="E18" t="s">
        <v>303</v>
      </c>
      <c r="F18" t="s">
        <v>110</v>
      </c>
      <c r="G18" s="77">
        <v>-706275</v>
      </c>
      <c r="H18" s="77">
        <v>100</v>
      </c>
      <c r="I18" s="77">
        <v>-2638.6433999999999</v>
      </c>
      <c r="J18" s="78">
        <v>1.9055</v>
      </c>
      <c r="K18" s="78">
        <v>-5.0000000000000001E-3</v>
      </c>
      <c r="BF18" s="16" t="s">
        <v>130</v>
      </c>
    </row>
    <row r="19" spans="2:58">
      <c r="B19" t="s">
        <v>951</v>
      </c>
      <c r="C19" t="s">
        <v>952</v>
      </c>
      <c r="D19" t="s">
        <v>123</v>
      </c>
      <c r="E19" t="s">
        <v>303</v>
      </c>
      <c r="F19" t="s">
        <v>106</v>
      </c>
      <c r="G19" s="77">
        <v>-2469480</v>
      </c>
      <c r="H19" s="77">
        <v>100</v>
      </c>
      <c r="I19" s="77">
        <v>-7973.9509200000002</v>
      </c>
      <c r="J19" s="78">
        <v>5.7584</v>
      </c>
      <c r="K19" s="78">
        <v>-1.5100000000000001E-2</v>
      </c>
      <c r="BF19" s="16" t="s">
        <v>131</v>
      </c>
    </row>
    <row r="20" spans="2:58">
      <c r="B20" t="s">
        <v>953</v>
      </c>
      <c r="C20" t="s">
        <v>954</v>
      </c>
      <c r="D20" t="s">
        <v>123</v>
      </c>
      <c r="E20" t="s">
        <v>303</v>
      </c>
      <c r="F20" t="s">
        <v>106</v>
      </c>
      <c r="G20" s="77">
        <v>-8453100</v>
      </c>
      <c r="H20" s="77">
        <v>100</v>
      </c>
      <c r="I20" s="77">
        <v>-27295.0599</v>
      </c>
      <c r="J20" s="78">
        <v>19.711300000000001</v>
      </c>
      <c r="K20" s="78">
        <v>-5.1499999999999997E-2</v>
      </c>
      <c r="BF20" s="16" t="s">
        <v>132</v>
      </c>
    </row>
    <row r="21" spans="2:58">
      <c r="B21" t="s">
        <v>234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292</v>
      </c>
      <c r="C22" s="19"/>
      <c r="D22" s="19"/>
      <c r="E22" s="19"/>
      <c r="F22" s="19"/>
      <c r="G22" s="19"/>
      <c r="H22" s="19"/>
    </row>
    <row r="23" spans="2:58">
      <c r="B23" t="s">
        <v>293</v>
      </c>
      <c r="C23" s="19"/>
      <c r="D23" s="19"/>
      <c r="E23" s="19"/>
      <c r="F23" s="19"/>
      <c r="G23" s="19"/>
      <c r="H23" s="19"/>
    </row>
    <row r="24" spans="2:58">
      <c r="B24" t="s">
        <v>294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1265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1.07</v>
      </c>
      <c r="I11" s="7"/>
      <c r="J11" s="7"/>
      <c r="K11" s="76">
        <v>-1.61E-2</v>
      </c>
      <c r="L11" s="75">
        <v>3145555</v>
      </c>
      <c r="M11" s="7"/>
      <c r="N11" s="75">
        <v>3341.5230765000001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1.07</v>
      </c>
      <c r="K12" s="80">
        <v>-1.61E-2</v>
      </c>
      <c r="L12" s="81">
        <v>3145555</v>
      </c>
      <c r="N12" s="81">
        <v>3341.5230765000001</v>
      </c>
      <c r="P12" s="80">
        <v>1</v>
      </c>
      <c r="Q12" s="80">
        <v>6.3E-3</v>
      </c>
    </row>
    <row r="13" spans="2:81">
      <c r="B13" s="79" t="s">
        <v>955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956</v>
      </c>
      <c r="H15" s="81">
        <v>1.07</v>
      </c>
      <c r="K15" s="80">
        <v>-1.61E-2</v>
      </c>
      <c r="L15" s="81">
        <v>3145555</v>
      </c>
      <c r="N15" s="81">
        <v>3341.5230765000001</v>
      </c>
      <c r="P15" s="80">
        <v>1</v>
      </c>
      <c r="Q15" s="80">
        <v>6.3E-3</v>
      </c>
    </row>
    <row r="16" spans="2:81">
      <c r="B16" t="s">
        <v>957</v>
      </c>
      <c r="C16" t="s">
        <v>958</v>
      </c>
      <c r="D16" t="s">
        <v>959</v>
      </c>
      <c r="E16" t="s">
        <v>304</v>
      </c>
      <c r="F16" t="s">
        <v>305</v>
      </c>
      <c r="G16" t="s">
        <v>960</v>
      </c>
      <c r="H16" s="77">
        <v>1.07</v>
      </c>
      <c r="I16" t="s">
        <v>102</v>
      </c>
      <c r="J16" s="78">
        <v>6.1999999999999998E-3</v>
      </c>
      <c r="K16" s="78">
        <v>-1.61E-2</v>
      </c>
      <c r="L16" s="77">
        <v>3145555</v>
      </c>
      <c r="M16" s="77">
        <v>106.23</v>
      </c>
      <c r="N16" s="77">
        <v>3341.5230765000001</v>
      </c>
      <c r="O16" s="78">
        <v>5.9999999999999995E-4</v>
      </c>
      <c r="P16" s="78">
        <v>1</v>
      </c>
      <c r="Q16" s="78">
        <v>6.3E-3</v>
      </c>
    </row>
    <row r="17" spans="2:17">
      <c r="B17" s="79" t="s">
        <v>961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1265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1265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3.79</v>
      </c>
      <c r="K11" s="7"/>
      <c r="L11" s="7"/>
      <c r="M11" s="76">
        <v>9.4000000000000004E-3</v>
      </c>
      <c r="N11" s="75">
        <v>8344768.3099999996</v>
      </c>
      <c r="O11" s="7"/>
      <c r="P11" s="75">
        <v>8996.4254707279997</v>
      </c>
      <c r="Q11" s="7"/>
      <c r="R11" s="76">
        <v>1</v>
      </c>
      <c r="S11" s="76">
        <v>1.7000000000000001E-2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3.79</v>
      </c>
      <c r="M12" s="80">
        <v>9.4000000000000004E-3</v>
      </c>
      <c r="N12" s="81">
        <v>8344768.3099999996</v>
      </c>
      <c r="P12" s="81">
        <v>8996.4254707279997</v>
      </c>
      <c r="R12" s="80">
        <v>1</v>
      </c>
      <c r="S12" s="80">
        <v>1.7000000000000001E-2</v>
      </c>
    </row>
    <row r="13" spans="2:81">
      <c r="B13" s="79" t="s">
        <v>971</v>
      </c>
      <c r="C13" s="16"/>
      <c r="D13" s="16"/>
      <c r="E13" s="16"/>
      <c r="J13" s="81">
        <v>3.45</v>
      </c>
      <c r="M13" s="80">
        <v>-5.7999999999999996E-3</v>
      </c>
      <c r="N13" s="81">
        <v>3993749.18</v>
      </c>
      <c r="P13" s="81">
        <v>4430.962648443</v>
      </c>
      <c r="R13" s="80">
        <v>0.49249999999999999</v>
      </c>
      <c r="S13" s="80">
        <v>8.3999999999999995E-3</v>
      </c>
    </row>
    <row r="14" spans="2:81">
      <c r="B14" t="s">
        <v>975</v>
      </c>
      <c r="C14" t="s">
        <v>976</v>
      </c>
      <c r="D14" t="s">
        <v>123</v>
      </c>
      <c r="E14" t="s">
        <v>977</v>
      </c>
      <c r="F14" t="s">
        <v>128</v>
      </c>
      <c r="G14" t="s">
        <v>304</v>
      </c>
      <c r="H14" t="s">
        <v>305</v>
      </c>
      <c r="I14" t="s">
        <v>978</v>
      </c>
      <c r="J14" s="77">
        <v>1.26</v>
      </c>
      <c r="K14" t="s">
        <v>102</v>
      </c>
      <c r="L14" s="78">
        <v>2.9499999999999998E-2</v>
      </c>
      <c r="M14" s="78">
        <v>-1.41E-2</v>
      </c>
      <c r="N14" s="77">
        <v>172537.62</v>
      </c>
      <c r="O14" s="77">
        <v>107.92</v>
      </c>
      <c r="P14" s="77">
        <v>186.20259950400001</v>
      </c>
      <c r="Q14" s="78">
        <v>6.9999999999999999E-4</v>
      </c>
      <c r="R14" s="78">
        <v>2.07E-2</v>
      </c>
      <c r="S14" s="78">
        <v>4.0000000000000002E-4</v>
      </c>
    </row>
    <row r="15" spans="2:81">
      <c r="B15" t="s">
        <v>979</v>
      </c>
      <c r="C15" t="s">
        <v>980</v>
      </c>
      <c r="D15" t="s">
        <v>123</v>
      </c>
      <c r="E15" t="s">
        <v>981</v>
      </c>
      <c r="F15" t="s">
        <v>982</v>
      </c>
      <c r="G15" t="s">
        <v>304</v>
      </c>
      <c r="H15" t="s">
        <v>305</v>
      </c>
      <c r="I15" t="s">
        <v>983</v>
      </c>
      <c r="J15" s="77">
        <v>6.74</v>
      </c>
      <c r="K15" t="s">
        <v>102</v>
      </c>
      <c r="L15" s="78">
        <v>2.1399999999999999E-2</v>
      </c>
      <c r="M15" s="78">
        <v>-4.3E-3</v>
      </c>
      <c r="N15" s="77">
        <v>471753.18</v>
      </c>
      <c r="O15" s="77">
        <v>122.66</v>
      </c>
      <c r="P15" s="77">
        <v>578.65245058799997</v>
      </c>
      <c r="Q15" s="78">
        <v>1.8E-3</v>
      </c>
      <c r="R15" s="78">
        <v>6.4299999999999996E-2</v>
      </c>
      <c r="S15" s="78">
        <v>1.1000000000000001E-3</v>
      </c>
    </row>
    <row r="16" spans="2:81">
      <c r="B16" t="s">
        <v>984</v>
      </c>
      <c r="C16" t="s">
        <v>985</v>
      </c>
      <c r="D16" t="s">
        <v>123</v>
      </c>
      <c r="E16" t="s">
        <v>986</v>
      </c>
      <c r="F16" t="s">
        <v>128</v>
      </c>
      <c r="G16" t="s">
        <v>352</v>
      </c>
      <c r="H16" t="s">
        <v>305</v>
      </c>
      <c r="I16" t="s">
        <v>987</v>
      </c>
      <c r="J16" s="77">
        <v>1.99</v>
      </c>
      <c r="K16" t="s">
        <v>102</v>
      </c>
      <c r="L16" s="78">
        <v>7.7499999999999999E-2</v>
      </c>
      <c r="M16" s="78">
        <v>-1.8100000000000002E-2</v>
      </c>
      <c r="N16" s="77">
        <v>216109.67</v>
      </c>
      <c r="O16" s="77">
        <v>153.72999999999999</v>
      </c>
      <c r="P16" s="77">
        <v>332.22539569100002</v>
      </c>
      <c r="Q16" s="78">
        <v>0</v>
      </c>
      <c r="R16" s="78">
        <v>3.6900000000000002E-2</v>
      </c>
      <c r="S16" s="78">
        <v>5.9999999999999995E-4</v>
      </c>
    </row>
    <row r="17" spans="2:19">
      <c r="B17" t="s">
        <v>988</v>
      </c>
      <c r="C17" t="s">
        <v>989</v>
      </c>
      <c r="D17" t="s">
        <v>123</v>
      </c>
      <c r="E17" t="s">
        <v>331</v>
      </c>
      <c r="F17" t="s">
        <v>332</v>
      </c>
      <c r="G17" t="s">
        <v>333</v>
      </c>
      <c r="H17" t="s">
        <v>150</v>
      </c>
      <c r="I17" t="s">
        <v>990</v>
      </c>
      <c r="J17" s="77">
        <v>0.79</v>
      </c>
      <c r="K17" t="s">
        <v>102</v>
      </c>
      <c r="L17" s="78">
        <v>0.06</v>
      </c>
      <c r="M17" s="78">
        <v>-1.43E-2</v>
      </c>
      <c r="N17" s="77">
        <v>1250000.5900000001</v>
      </c>
      <c r="O17" s="77">
        <v>115.61</v>
      </c>
      <c r="P17" s="77">
        <v>1445.125682099</v>
      </c>
      <c r="Q17" s="78">
        <v>2.9999999999999997E-4</v>
      </c>
      <c r="R17" s="78">
        <v>0.16059999999999999</v>
      </c>
      <c r="S17" s="78">
        <v>2.7000000000000001E-3</v>
      </c>
    </row>
    <row r="18" spans="2:19">
      <c r="B18" t="s">
        <v>991</v>
      </c>
      <c r="C18" t="s">
        <v>992</v>
      </c>
      <c r="D18" t="s">
        <v>123</v>
      </c>
      <c r="E18" t="s">
        <v>993</v>
      </c>
      <c r="F18" t="s">
        <v>128</v>
      </c>
      <c r="G18" t="s">
        <v>377</v>
      </c>
      <c r="H18" t="s">
        <v>150</v>
      </c>
      <c r="I18" t="s">
        <v>994</v>
      </c>
      <c r="J18" s="77">
        <v>1.62</v>
      </c>
      <c r="K18" t="s">
        <v>102</v>
      </c>
      <c r="L18" s="78">
        <v>1.9E-2</v>
      </c>
      <c r="M18" s="78">
        <v>-6.7000000000000002E-3</v>
      </c>
      <c r="N18" s="77">
        <v>105523.52</v>
      </c>
      <c r="O18" s="77">
        <v>107.23</v>
      </c>
      <c r="P18" s="77">
        <v>113.15287049600001</v>
      </c>
      <c r="Q18" s="78">
        <v>5.9999999999999995E-4</v>
      </c>
      <c r="R18" s="78">
        <v>1.26E-2</v>
      </c>
      <c r="S18" s="78">
        <v>2.0000000000000001E-4</v>
      </c>
    </row>
    <row r="19" spans="2:19">
      <c r="B19" t="s">
        <v>995</v>
      </c>
      <c r="C19" t="s">
        <v>996</v>
      </c>
      <c r="D19" t="s">
        <v>123</v>
      </c>
      <c r="E19" t="s">
        <v>997</v>
      </c>
      <c r="F19" t="s">
        <v>1264</v>
      </c>
      <c r="G19" t="s">
        <v>446</v>
      </c>
      <c r="H19" t="s">
        <v>150</v>
      </c>
      <c r="I19" t="s">
        <v>998</v>
      </c>
      <c r="J19" s="77">
        <v>3.02</v>
      </c>
      <c r="K19" t="s">
        <v>102</v>
      </c>
      <c r="L19" s="78">
        <v>4.7E-2</v>
      </c>
      <c r="M19" s="78">
        <v>-1.44E-2</v>
      </c>
      <c r="N19" s="77">
        <v>18393.91</v>
      </c>
      <c r="O19" s="77">
        <v>149.01</v>
      </c>
      <c r="P19" s="77">
        <v>27.408765291000002</v>
      </c>
      <c r="Q19" s="78">
        <v>0</v>
      </c>
      <c r="R19" s="78">
        <v>3.0000000000000001E-3</v>
      </c>
      <c r="S19" s="78">
        <v>1E-4</v>
      </c>
    </row>
    <row r="20" spans="2:19">
      <c r="B20" t="s">
        <v>999</v>
      </c>
      <c r="C20" t="s">
        <v>1000</v>
      </c>
      <c r="D20" t="s">
        <v>123</v>
      </c>
      <c r="E20" t="s">
        <v>1001</v>
      </c>
      <c r="F20" t="s">
        <v>332</v>
      </c>
      <c r="G20" t="s">
        <v>610</v>
      </c>
      <c r="H20" t="s">
        <v>150</v>
      </c>
      <c r="I20" t="s">
        <v>395</v>
      </c>
      <c r="J20" s="77">
        <v>5.59</v>
      </c>
      <c r="K20" t="s">
        <v>102</v>
      </c>
      <c r="L20" s="78">
        <v>1.7999999999999999E-2</v>
      </c>
      <c r="M20" s="78">
        <v>2.0999999999999999E-3</v>
      </c>
      <c r="N20" s="77">
        <v>1440000</v>
      </c>
      <c r="O20" s="77">
        <v>111.54</v>
      </c>
      <c r="P20" s="77">
        <v>1606.1759999999999</v>
      </c>
      <c r="Q20" s="78">
        <v>1.2999999999999999E-3</v>
      </c>
      <c r="R20" s="78">
        <v>0.17849999999999999</v>
      </c>
      <c r="S20" s="78">
        <v>3.0000000000000001E-3</v>
      </c>
    </row>
    <row r="21" spans="2:19">
      <c r="B21" t="s">
        <v>1002</v>
      </c>
      <c r="C21" t="s">
        <v>1003</v>
      </c>
      <c r="D21" t="s">
        <v>123</v>
      </c>
      <c r="E21" t="s">
        <v>1004</v>
      </c>
      <c r="F21" t="s">
        <v>112</v>
      </c>
      <c r="G21" t="s">
        <v>209</v>
      </c>
      <c r="H21" t="s">
        <v>210</v>
      </c>
      <c r="I21" t="s">
        <v>1005</v>
      </c>
      <c r="J21" s="77">
        <v>0.8</v>
      </c>
      <c r="K21" t="s">
        <v>102</v>
      </c>
      <c r="L21" s="78">
        <v>5.6000000000000001E-2</v>
      </c>
      <c r="M21" s="78">
        <v>2.7799999999999998E-2</v>
      </c>
      <c r="N21" s="77">
        <v>319430.69</v>
      </c>
      <c r="O21" s="77">
        <v>44.46</v>
      </c>
      <c r="P21" s="77">
        <v>142.01888477400001</v>
      </c>
      <c r="Q21" s="78">
        <v>0</v>
      </c>
      <c r="R21" s="78">
        <v>1.5800000000000002E-2</v>
      </c>
      <c r="S21" s="78">
        <v>2.9999999999999997E-4</v>
      </c>
    </row>
    <row r="22" spans="2:19">
      <c r="B22" s="79" t="s">
        <v>972</v>
      </c>
      <c r="C22" s="16"/>
      <c r="D22" s="16"/>
      <c r="E22" s="16"/>
      <c r="J22" s="81">
        <v>4.12</v>
      </c>
      <c r="M22" s="80">
        <v>2.41E-2</v>
      </c>
      <c r="N22" s="81">
        <v>4351019.13</v>
      </c>
      <c r="P22" s="81">
        <v>4565.4628222849997</v>
      </c>
      <c r="R22" s="80">
        <v>0.50749999999999995</v>
      </c>
      <c r="S22" s="80">
        <v>8.6E-3</v>
      </c>
    </row>
    <row r="23" spans="2:19">
      <c r="B23" t="s">
        <v>1006</v>
      </c>
      <c r="C23" t="s">
        <v>1007</v>
      </c>
      <c r="D23" t="s">
        <v>123</v>
      </c>
      <c r="E23" t="s">
        <v>981</v>
      </c>
      <c r="F23" t="s">
        <v>982</v>
      </c>
      <c r="G23" t="s">
        <v>304</v>
      </c>
      <c r="H23" t="s">
        <v>305</v>
      </c>
      <c r="I23" t="s">
        <v>983</v>
      </c>
      <c r="J23" s="77">
        <v>6.25</v>
      </c>
      <c r="K23" t="s">
        <v>102</v>
      </c>
      <c r="L23" s="78">
        <v>3.7400000000000003E-2</v>
      </c>
      <c r="M23" s="78">
        <v>1.8499999999999999E-2</v>
      </c>
      <c r="N23" s="77">
        <v>1021512.8</v>
      </c>
      <c r="O23" s="77">
        <v>112.27</v>
      </c>
      <c r="P23" s="77">
        <v>1146.8524205599999</v>
      </c>
      <c r="Q23" s="78">
        <v>2E-3</v>
      </c>
      <c r="R23" s="78">
        <v>0.1275</v>
      </c>
      <c r="S23" s="78">
        <v>2.2000000000000001E-3</v>
      </c>
    </row>
    <row r="24" spans="2:19">
      <c r="B24" t="s">
        <v>1008</v>
      </c>
      <c r="C24" t="s">
        <v>1009</v>
      </c>
      <c r="D24" t="s">
        <v>123</v>
      </c>
      <c r="E24" t="s">
        <v>685</v>
      </c>
      <c r="F24" t="s">
        <v>125</v>
      </c>
      <c r="G24" t="s">
        <v>418</v>
      </c>
      <c r="H24" t="s">
        <v>305</v>
      </c>
      <c r="I24" t="s">
        <v>1010</v>
      </c>
      <c r="J24" s="77">
        <v>4.7300000000000004</v>
      </c>
      <c r="K24" t="s">
        <v>102</v>
      </c>
      <c r="L24" s="78">
        <v>3.3500000000000002E-2</v>
      </c>
      <c r="M24" s="78">
        <v>2.5600000000000001E-2</v>
      </c>
      <c r="N24" s="77">
        <v>958814</v>
      </c>
      <c r="O24" s="77">
        <v>104.8</v>
      </c>
      <c r="P24" s="77">
        <v>1004.837072</v>
      </c>
      <c r="Q24" s="78">
        <v>1E-3</v>
      </c>
      <c r="R24" s="78">
        <v>0.11169999999999999</v>
      </c>
      <c r="S24" s="78">
        <v>1.9E-3</v>
      </c>
    </row>
    <row r="25" spans="2:19">
      <c r="B25" t="s">
        <v>1011</v>
      </c>
      <c r="C25" t="s">
        <v>1012</v>
      </c>
      <c r="D25" t="s">
        <v>123</v>
      </c>
      <c r="E25" t="s">
        <v>1013</v>
      </c>
      <c r="F25" t="s">
        <v>1259</v>
      </c>
      <c r="G25" t="s">
        <v>446</v>
      </c>
      <c r="H25" t="s">
        <v>150</v>
      </c>
      <c r="I25" t="s">
        <v>1014</v>
      </c>
      <c r="J25" s="77">
        <v>0.75</v>
      </c>
      <c r="K25" t="s">
        <v>102</v>
      </c>
      <c r="L25" s="78">
        <v>1.34E-2</v>
      </c>
      <c r="M25" s="78">
        <v>1.4200000000000001E-2</v>
      </c>
      <c r="N25" s="77">
        <v>640000.03</v>
      </c>
      <c r="O25" s="77">
        <v>99.95</v>
      </c>
      <c r="P25" s="77">
        <v>639.68002998500003</v>
      </c>
      <c r="Q25" s="78">
        <v>1.2999999999999999E-3</v>
      </c>
      <c r="R25" s="78">
        <v>7.1099999999999997E-2</v>
      </c>
      <c r="S25" s="78">
        <v>1.1999999999999999E-3</v>
      </c>
    </row>
    <row r="26" spans="2:19">
      <c r="B26" t="s">
        <v>1015</v>
      </c>
      <c r="C26" t="s">
        <v>1016</v>
      </c>
      <c r="D26" t="s">
        <v>123</v>
      </c>
      <c r="E26" t="s">
        <v>1017</v>
      </c>
      <c r="F26" t="s">
        <v>112</v>
      </c>
      <c r="G26" t="s">
        <v>480</v>
      </c>
      <c r="H26" t="s">
        <v>150</v>
      </c>
      <c r="I26" t="s">
        <v>1018</v>
      </c>
      <c r="J26" s="77">
        <v>3.95</v>
      </c>
      <c r="K26" t="s">
        <v>102</v>
      </c>
      <c r="L26" s="78">
        <v>4.4699999999999997E-2</v>
      </c>
      <c r="M26" s="78">
        <v>3.9300000000000002E-2</v>
      </c>
      <c r="N26" s="77">
        <v>927692.3</v>
      </c>
      <c r="O26" s="77">
        <v>103.38</v>
      </c>
      <c r="P26" s="77">
        <v>959.04829973999995</v>
      </c>
      <c r="Q26" s="78">
        <v>1.4E-3</v>
      </c>
      <c r="R26" s="78">
        <v>0.1066</v>
      </c>
      <c r="S26" s="78">
        <v>1.8E-3</v>
      </c>
    </row>
    <row r="27" spans="2:19">
      <c r="B27" t="s">
        <v>1019</v>
      </c>
      <c r="C27" t="s">
        <v>1020</v>
      </c>
      <c r="D27" t="s">
        <v>123</v>
      </c>
      <c r="E27" t="s">
        <v>1021</v>
      </c>
      <c r="F27" t="s">
        <v>1260</v>
      </c>
      <c r="G27" s="84" t="s">
        <v>1269</v>
      </c>
      <c r="H27" s="84" t="s">
        <v>150</v>
      </c>
      <c r="I27" t="s">
        <v>1022</v>
      </c>
      <c r="J27" s="77">
        <v>3.22</v>
      </c>
      <c r="K27" t="s">
        <v>102</v>
      </c>
      <c r="L27" s="78">
        <v>2.1000000000000001E-2</v>
      </c>
      <c r="M27" s="78">
        <v>2.01E-2</v>
      </c>
      <c r="N27" s="77">
        <v>803000</v>
      </c>
      <c r="O27" s="77">
        <v>101.5</v>
      </c>
      <c r="P27" s="77">
        <v>815.04499999999996</v>
      </c>
      <c r="Q27" s="78">
        <v>6.7000000000000002E-3</v>
      </c>
      <c r="R27" s="78">
        <v>9.06E-2</v>
      </c>
      <c r="S27" s="78">
        <v>1.5E-3</v>
      </c>
    </row>
    <row r="28" spans="2:19">
      <c r="B28" s="79" t="s">
        <v>297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639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298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299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234</v>
      </c>
      <c r="C37" s="16"/>
      <c r="D37" s="16"/>
      <c r="E37" s="16"/>
    </row>
    <row r="38" spans="2:19">
      <c r="B38" t="s">
        <v>292</v>
      </c>
      <c r="C38" s="16"/>
      <c r="D38" s="16"/>
      <c r="E38" s="16"/>
    </row>
    <row r="39" spans="2:19">
      <c r="B39" t="s">
        <v>293</v>
      </c>
      <c r="C39" s="16"/>
      <c r="D39" s="16"/>
      <c r="E39" s="16"/>
    </row>
    <row r="40" spans="2:19">
      <c r="B40" t="s">
        <v>294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1265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220.26230012932251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4578.45</v>
      </c>
      <c r="J12" s="81">
        <v>220.26230012932251</v>
      </c>
      <c r="L12" s="80">
        <v>1</v>
      </c>
      <c r="M12" s="80">
        <v>4.0000000000000002E-4</v>
      </c>
    </row>
    <row r="13" spans="2:98">
      <c r="B13" t="s">
        <v>1023</v>
      </c>
      <c r="C13" t="s">
        <v>1024</v>
      </c>
      <c r="D13" t="s">
        <v>123</v>
      </c>
      <c r="E13" t="s">
        <v>1025</v>
      </c>
      <c r="F13" t="s">
        <v>123</v>
      </c>
      <c r="G13" t="s">
        <v>102</v>
      </c>
      <c r="H13" s="77">
        <v>132.5</v>
      </c>
      <c r="I13" s="77">
        <v>130434.868</v>
      </c>
      <c r="J13" s="77">
        <v>172.82620009999999</v>
      </c>
      <c r="K13" s="78">
        <v>0</v>
      </c>
      <c r="L13" s="78">
        <v>0.78459999999999996</v>
      </c>
      <c r="M13" s="78">
        <v>2.9999999999999997E-4</v>
      </c>
    </row>
    <row r="14" spans="2:98">
      <c r="B14" t="s">
        <v>1026</v>
      </c>
      <c r="C14" t="s">
        <v>1027</v>
      </c>
      <c r="D14" t="s">
        <v>123</v>
      </c>
      <c r="E14" t="s">
        <v>1028</v>
      </c>
      <c r="F14" t="s">
        <v>982</v>
      </c>
      <c r="G14" t="s">
        <v>102</v>
      </c>
      <c r="H14" s="77">
        <v>4432.25</v>
      </c>
      <c r="I14" s="77">
        <v>9.9999999999999995E-7</v>
      </c>
      <c r="J14" s="77">
        <v>4.4322499999999999E-8</v>
      </c>
      <c r="K14" s="78">
        <v>2.9999999999999997E-4</v>
      </c>
      <c r="L14" s="78">
        <v>0</v>
      </c>
      <c r="M14" s="78">
        <v>0</v>
      </c>
    </row>
    <row r="15" spans="2:98">
      <c r="B15" t="s">
        <v>1029</v>
      </c>
      <c r="C15" t="s">
        <v>1030</v>
      </c>
      <c r="D15" t="s">
        <v>123</v>
      </c>
      <c r="E15" t="s">
        <v>1031</v>
      </c>
      <c r="F15" t="s">
        <v>341</v>
      </c>
      <c r="G15" t="s">
        <v>102</v>
      </c>
      <c r="H15" s="77">
        <v>13.7</v>
      </c>
      <c r="I15" s="77">
        <v>346248.90500000003</v>
      </c>
      <c r="J15" s="77">
        <v>47.436099984999998</v>
      </c>
      <c r="K15" s="78">
        <v>0</v>
      </c>
      <c r="L15" s="78">
        <v>0.21540000000000001</v>
      </c>
      <c r="M15" s="78">
        <v>1E-4</v>
      </c>
    </row>
    <row r="16" spans="2:98">
      <c r="B16" s="79" t="s">
        <v>232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298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299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234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17975483.780000001</v>
      </c>
      <c r="G11" s="7"/>
      <c r="H11" s="75">
        <v>56014.355600910181</v>
      </c>
      <c r="I11" s="7"/>
      <c r="J11" s="76">
        <v>1</v>
      </c>
      <c r="K11" s="76">
        <v>0.10580000000000001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7042851.7800000003</v>
      </c>
      <c r="H12" s="81">
        <v>14148.81687490844</v>
      </c>
      <c r="J12" s="80">
        <v>0.25259999999999999</v>
      </c>
      <c r="K12" s="80">
        <v>2.6700000000000002E-2</v>
      </c>
    </row>
    <row r="13" spans="2:55">
      <c r="B13" s="79" t="s">
        <v>1032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1033</v>
      </c>
      <c r="C15" s="16"/>
      <c r="F15" s="81">
        <v>3429427.66</v>
      </c>
      <c r="H15" s="81">
        <v>6341.1391997582004</v>
      </c>
      <c r="J15" s="80">
        <v>0.1132</v>
      </c>
      <c r="K15" s="80">
        <v>1.2E-2</v>
      </c>
    </row>
    <row r="16" spans="2:55">
      <c r="B16" t="s">
        <v>1034</v>
      </c>
      <c r="C16" t="s">
        <v>1035</v>
      </c>
      <c r="D16" t="s">
        <v>102</v>
      </c>
      <c r="E16" t="s">
        <v>1036</v>
      </c>
      <c r="F16" s="77">
        <v>56587.16</v>
      </c>
      <c r="G16" s="77">
        <v>362.70400000000001</v>
      </c>
      <c r="H16" s="77">
        <v>205.2438928064</v>
      </c>
      <c r="I16" s="78">
        <v>8.9999999999999998E-4</v>
      </c>
      <c r="J16" s="78">
        <v>3.7000000000000002E-3</v>
      </c>
      <c r="K16" s="78">
        <v>4.0000000000000002E-4</v>
      </c>
    </row>
    <row r="17" spans="2:11">
      <c r="B17" t="s">
        <v>1037</v>
      </c>
      <c r="C17" t="s">
        <v>1038</v>
      </c>
      <c r="D17" t="s">
        <v>102</v>
      </c>
      <c r="E17" t="s">
        <v>1039</v>
      </c>
      <c r="F17" s="77">
        <v>145893</v>
      </c>
      <c r="G17" s="77">
        <v>362.70400000000001</v>
      </c>
      <c r="H17" s="77">
        <v>529.15974672000004</v>
      </c>
      <c r="I17" s="78">
        <v>1.8E-3</v>
      </c>
      <c r="J17" s="78">
        <v>9.4000000000000004E-3</v>
      </c>
      <c r="K17" s="78">
        <v>1E-3</v>
      </c>
    </row>
    <row r="18" spans="2:11">
      <c r="B18" t="s">
        <v>1040</v>
      </c>
      <c r="C18" t="s">
        <v>1041</v>
      </c>
      <c r="D18" t="s">
        <v>102</v>
      </c>
      <c r="E18" t="s">
        <v>1042</v>
      </c>
      <c r="F18" s="77">
        <v>13827</v>
      </c>
      <c r="G18" s="77">
        <v>133.089</v>
      </c>
      <c r="H18" s="77">
        <v>18.402216030000002</v>
      </c>
      <c r="I18" s="78">
        <v>1E-4</v>
      </c>
      <c r="J18" s="78">
        <v>2.9999999999999997E-4</v>
      </c>
      <c r="K18" s="78">
        <v>0</v>
      </c>
    </row>
    <row r="19" spans="2:11">
      <c r="B19" t="s">
        <v>1043</v>
      </c>
      <c r="C19" t="s">
        <v>1044</v>
      </c>
      <c r="D19" t="s">
        <v>102</v>
      </c>
      <c r="E19" t="s">
        <v>1045</v>
      </c>
      <c r="F19" s="77">
        <v>249500</v>
      </c>
      <c r="G19" s="77">
        <v>154.22900000000001</v>
      </c>
      <c r="H19" s="77">
        <v>384.801355</v>
      </c>
      <c r="I19" s="78">
        <v>1.1000000000000001E-3</v>
      </c>
      <c r="J19" s="78">
        <v>6.8999999999999999E-3</v>
      </c>
      <c r="K19" s="78">
        <v>6.9999999999999999E-4</v>
      </c>
    </row>
    <row r="20" spans="2:11">
      <c r="B20" t="s">
        <v>1046</v>
      </c>
      <c r="C20" t="s">
        <v>1047</v>
      </c>
      <c r="D20" t="s">
        <v>102</v>
      </c>
      <c r="E20" t="s">
        <v>1048</v>
      </c>
      <c r="F20" s="77">
        <v>249500</v>
      </c>
      <c r="G20" s="77">
        <v>155.929</v>
      </c>
      <c r="H20" s="77">
        <v>389.04285499999997</v>
      </c>
      <c r="I20" s="78">
        <v>1.1000000000000001E-3</v>
      </c>
      <c r="J20" s="78">
        <v>6.8999999999999999E-3</v>
      </c>
      <c r="K20" s="78">
        <v>6.9999999999999999E-4</v>
      </c>
    </row>
    <row r="21" spans="2:11">
      <c r="B21" t="s">
        <v>1049</v>
      </c>
      <c r="C21" t="s">
        <v>1050</v>
      </c>
      <c r="D21" t="s">
        <v>102</v>
      </c>
      <c r="E21" t="s">
        <v>1051</v>
      </c>
      <c r="F21" s="77">
        <v>677222.64</v>
      </c>
      <c r="G21" s="77">
        <v>209.05500000000001</v>
      </c>
      <c r="H21" s="77">
        <v>1415.767790052</v>
      </c>
      <c r="I21" s="78">
        <v>4.4999999999999997E-3</v>
      </c>
      <c r="J21" s="78">
        <v>2.53E-2</v>
      </c>
      <c r="K21" s="78">
        <v>2.7000000000000001E-3</v>
      </c>
    </row>
    <row r="22" spans="2:11">
      <c r="B22" t="s">
        <v>1052</v>
      </c>
      <c r="C22" t="s">
        <v>1053</v>
      </c>
      <c r="D22" t="s">
        <v>102</v>
      </c>
      <c r="E22" t="s">
        <v>1054</v>
      </c>
      <c r="F22" s="77">
        <v>872226.06</v>
      </c>
      <c r="G22" s="77">
        <v>189.90799999999999</v>
      </c>
      <c r="H22" s="77">
        <v>1656.4270660248001</v>
      </c>
      <c r="I22" s="78">
        <v>4.4000000000000003E-3</v>
      </c>
      <c r="J22" s="78">
        <v>2.9600000000000001E-2</v>
      </c>
      <c r="K22" s="78">
        <v>3.0999999999999999E-3</v>
      </c>
    </row>
    <row r="23" spans="2:11">
      <c r="B23" t="s">
        <v>1055</v>
      </c>
      <c r="C23" t="s">
        <v>1056</v>
      </c>
      <c r="D23" t="s">
        <v>102</v>
      </c>
      <c r="E23" t="s">
        <v>1057</v>
      </c>
      <c r="F23" s="77">
        <v>210603.3</v>
      </c>
      <c r="G23" s="77">
        <v>151.97499999999999</v>
      </c>
      <c r="H23" s="77">
        <v>320.06436517499998</v>
      </c>
      <c r="I23" s="78">
        <v>4.0000000000000002E-4</v>
      </c>
      <c r="J23" s="78">
        <v>5.7000000000000002E-3</v>
      </c>
      <c r="K23" s="78">
        <v>5.9999999999999995E-4</v>
      </c>
    </row>
    <row r="24" spans="2:11">
      <c r="B24" t="s">
        <v>1058</v>
      </c>
      <c r="C24" t="s">
        <v>1059</v>
      </c>
      <c r="D24" t="s">
        <v>102</v>
      </c>
      <c r="E24" t="s">
        <v>1060</v>
      </c>
      <c r="F24" s="77">
        <v>954068.5</v>
      </c>
      <c r="G24" s="77">
        <v>149.07</v>
      </c>
      <c r="H24" s="77">
        <v>1422.22991295</v>
      </c>
      <c r="I24" s="78">
        <v>1.9E-3</v>
      </c>
      <c r="J24" s="78">
        <v>2.5399999999999999E-2</v>
      </c>
      <c r="K24" s="78">
        <v>2.7000000000000001E-3</v>
      </c>
    </row>
    <row r="25" spans="2:11">
      <c r="B25" s="79" t="s">
        <v>1061</v>
      </c>
      <c r="C25" s="16"/>
      <c r="F25" s="81">
        <v>608264.62</v>
      </c>
      <c r="H25" s="81">
        <v>787.69273581480002</v>
      </c>
      <c r="J25" s="80">
        <v>1.41E-2</v>
      </c>
      <c r="K25" s="80">
        <v>1.5E-3</v>
      </c>
    </row>
    <row r="26" spans="2:11">
      <c r="B26" t="s">
        <v>1062</v>
      </c>
      <c r="C26" t="s">
        <v>1063</v>
      </c>
      <c r="D26" t="s">
        <v>102</v>
      </c>
      <c r="E26" t="s">
        <v>1064</v>
      </c>
      <c r="F26" s="77">
        <v>491264.62</v>
      </c>
      <c r="G26" s="77">
        <v>91.254000000000005</v>
      </c>
      <c r="H26" s="77">
        <v>448.29861633479999</v>
      </c>
      <c r="I26" s="78">
        <v>2.5000000000000001E-3</v>
      </c>
      <c r="J26" s="78">
        <v>8.0000000000000002E-3</v>
      </c>
      <c r="K26" s="78">
        <v>8.0000000000000004E-4</v>
      </c>
    </row>
    <row r="27" spans="2:11">
      <c r="B27" t="s">
        <v>1065</v>
      </c>
      <c r="C27" t="s">
        <v>1066</v>
      </c>
      <c r="D27" t="s">
        <v>106</v>
      </c>
      <c r="E27" t="s">
        <v>1067</v>
      </c>
      <c r="F27" s="77">
        <v>117000</v>
      </c>
      <c r="G27" s="77">
        <v>89.835999999999999</v>
      </c>
      <c r="H27" s="77">
        <v>339.39411947999997</v>
      </c>
      <c r="I27" s="78">
        <v>5.0000000000000001E-4</v>
      </c>
      <c r="J27" s="78">
        <v>6.1000000000000004E-3</v>
      </c>
      <c r="K27" s="78">
        <v>5.9999999999999995E-4</v>
      </c>
    </row>
    <row r="28" spans="2:11">
      <c r="B28" s="79" t="s">
        <v>1068</v>
      </c>
      <c r="C28" s="16"/>
      <c r="F28" s="81">
        <v>3005159.5</v>
      </c>
      <c r="H28" s="81">
        <v>7019.9849393354398</v>
      </c>
      <c r="J28" s="80">
        <v>0.12529999999999999</v>
      </c>
      <c r="K28" s="80">
        <v>1.3299999999999999E-2</v>
      </c>
    </row>
    <row r="29" spans="2:11">
      <c r="B29" t="s">
        <v>1069</v>
      </c>
      <c r="C29" t="s">
        <v>1070</v>
      </c>
      <c r="D29" t="s">
        <v>102</v>
      </c>
      <c r="E29" t="s">
        <v>1071</v>
      </c>
      <c r="F29" s="77">
        <v>1400000</v>
      </c>
      <c r="G29" s="77">
        <v>106.459</v>
      </c>
      <c r="H29" s="77">
        <v>1490.4259999999999</v>
      </c>
      <c r="I29" s="78">
        <v>5.9999999999999995E-4</v>
      </c>
      <c r="J29" s="78">
        <v>2.6599999999999999E-2</v>
      </c>
      <c r="K29" s="78">
        <v>2.8E-3</v>
      </c>
    </row>
    <row r="30" spans="2:11">
      <c r="B30" t="s">
        <v>1072</v>
      </c>
      <c r="C30" t="s">
        <v>1073</v>
      </c>
      <c r="D30" t="s">
        <v>106</v>
      </c>
      <c r="E30" t="s">
        <v>1074</v>
      </c>
      <c r="F30" s="77">
        <v>112500</v>
      </c>
      <c r="G30" s="77">
        <v>155.24199999999999</v>
      </c>
      <c r="H30" s="77">
        <v>563.93597024999997</v>
      </c>
      <c r="I30" s="78">
        <v>1.4E-3</v>
      </c>
      <c r="J30" s="78">
        <v>1.01E-2</v>
      </c>
      <c r="K30" s="78">
        <v>1.1000000000000001E-3</v>
      </c>
    </row>
    <row r="31" spans="2:11">
      <c r="B31" t="s">
        <v>1075</v>
      </c>
      <c r="C31" t="s">
        <v>1076</v>
      </c>
      <c r="D31" t="s">
        <v>106</v>
      </c>
      <c r="E31" t="s">
        <v>1077</v>
      </c>
      <c r="F31" s="77">
        <v>221883.2</v>
      </c>
      <c r="G31" s="77">
        <v>238.63399999999973</v>
      </c>
      <c r="H31" s="77">
        <v>1709.71919147075</v>
      </c>
      <c r="I31" s="78">
        <v>4.0000000000000002E-4</v>
      </c>
      <c r="J31" s="78">
        <v>3.0499999999999999E-2</v>
      </c>
      <c r="K31" s="78">
        <v>3.2000000000000002E-3</v>
      </c>
    </row>
    <row r="32" spans="2:11">
      <c r="B32" t="s">
        <v>1078</v>
      </c>
      <c r="C32" t="s">
        <v>1079</v>
      </c>
      <c r="D32" t="s">
        <v>106</v>
      </c>
      <c r="E32" t="s">
        <v>1080</v>
      </c>
      <c r="F32" s="77">
        <v>117000</v>
      </c>
      <c r="G32" s="77">
        <v>130.19300000000001</v>
      </c>
      <c r="H32" s="77">
        <v>491.86004049000002</v>
      </c>
      <c r="I32" s="78">
        <v>2.8E-3</v>
      </c>
      <c r="J32" s="78">
        <v>8.8000000000000005E-3</v>
      </c>
      <c r="K32" s="78">
        <v>8.9999999999999998E-4</v>
      </c>
    </row>
    <row r="33" spans="2:11">
      <c r="B33" t="s">
        <v>1081</v>
      </c>
      <c r="C33" t="s">
        <v>1082</v>
      </c>
      <c r="D33" t="s">
        <v>106</v>
      </c>
      <c r="E33" t="s">
        <v>1083</v>
      </c>
      <c r="F33" s="77">
        <v>148875</v>
      </c>
      <c r="G33" s="77">
        <v>161.72200000000001</v>
      </c>
      <c r="H33" s="77">
        <v>777.42575319749994</v>
      </c>
      <c r="I33" s="78">
        <v>1.9E-3</v>
      </c>
      <c r="J33" s="78">
        <v>1.3899999999999999E-2</v>
      </c>
      <c r="K33" s="78">
        <v>1.5E-3</v>
      </c>
    </row>
    <row r="34" spans="2:11">
      <c r="B34" t="s">
        <v>1084</v>
      </c>
      <c r="C34" t="s">
        <v>1085</v>
      </c>
      <c r="D34" t="s">
        <v>106</v>
      </c>
      <c r="E34" t="s">
        <v>1086</v>
      </c>
      <c r="F34" s="77">
        <v>266301</v>
      </c>
      <c r="G34" s="77">
        <v>108.82599999999999</v>
      </c>
      <c r="H34" s="77">
        <v>935.77946109354002</v>
      </c>
      <c r="I34" s="78">
        <v>1E-3</v>
      </c>
      <c r="J34" s="78">
        <v>1.67E-2</v>
      </c>
      <c r="K34" s="78">
        <v>1.8E-3</v>
      </c>
    </row>
    <row r="35" spans="2:11">
      <c r="B35" t="s">
        <v>1087</v>
      </c>
      <c r="C35" t="s">
        <v>1088</v>
      </c>
      <c r="D35" t="s">
        <v>106</v>
      </c>
      <c r="E35" t="s">
        <v>454</v>
      </c>
      <c r="F35" s="77">
        <v>74117.5</v>
      </c>
      <c r="G35" s="77">
        <v>173.30199999999999</v>
      </c>
      <c r="H35" s="77">
        <v>414.75571770565</v>
      </c>
      <c r="I35" s="78">
        <v>4.0000000000000002E-4</v>
      </c>
      <c r="J35" s="78">
        <v>7.4000000000000003E-3</v>
      </c>
      <c r="K35" s="78">
        <v>8.0000000000000004E-4</v>
      </c>
    </row>
    <row r="36" spans="2:11">
      <c r="B36" t="s">
        <v>1089</v>
      </c>
      <c r="C36" t="s">
        <v>1090</v>
      </c>
      <c r="D36" t="s">
        <v>102</v>
      </c>
      <c r="E36" t="s">
        <v>1091</v>
      </c>
      <c r="F36" s="77">
        <v>664482.80000000005</v>
      </c>
      <c r="G36" s="77">
        <v>95.725999999999999</v>
      </c>
      <c r="H36" s="77">
        <v>636.08280512800002</v>
      </c>
      <c r="I36" s="78">
        <v>2.9999999999999997E-4</v>
      </c>
      <c r="J36" s="78">
        <v>1.14E-2</v>
      </c>
      <c r="K36" s="78">
        <v>1.1999999999999999E-3</v>
      </c>
    </row>
    <row r="37" spans="2:11">
      <c r="B37" s="79" t="s">
        <v>232</v>
      </c>
      <c r="C37" s="16"/>
      <c r="F37" s="81">
        <v>10932632</v>
      </c>
      <c r="H37" s="81">
        <v>41865.538726001738</v>
      </c>
      <c r="J37" s="80">
        <v>0.74739999999999995</v>
      </c>
      <c r="K37" s="80">
        <v>7.9100000000000004E-2</v>
      </c>
    </row>
    <row r="38" spans="2:11">
      <c r="B38" s="79" t="s">
        <v>1092</v>
      </c>
      <c r="C38" s="16"/>
      <c r="F38" s="81">
        <v>0</v>
      </c>
      <c r="H38" s="81">
        <v>0</v>
      </c>
      <c r="J38" s="80">
        <v>0</v>
      </c>
      <c r="K38" s="80">
        <v>0</v>
      </c>
    </row>
    <row r="39" spans="2:11">
      <c r="B39" t="s">
        <v>209</v>
      </c>
      <c r="C39" t="s">
        <v>209</v>
      </c>
      <c r="D39" t="s">
        <v>209</v>
      </c>
      <c r="F39" s="77">
        <v>0</v>
      </c>
      <c r="G39" s="77">
        <v>0</v>
      </c>
      <c r="H39" s="77">
        <v>0</v>
      </c>
      <c r="I39" s="78">
        <v>0</v>
      </c>
      <c r="J39" s="78">
        <v>0</v>
      </c>
      <c r="K39" s="78">
        <v>0</v>
      </c>
    </row>
    <row r="40" spans="2:11">
      <c r="B40" s="79" t="s">
        <v>1093</v>
      </c>
      <c r="C40" s="16"/>
      <c r="F40" s="81">
        <v>1763552.75</v>
      </c>
      <c r="H40" s="81">
        <v>9263.1331041041412</v>
      </c>
      <c r="J40" s="80">
        <v>0.16539999999999999</v>
      </c>
      <c r="K40" s="80">
        <v>1.7500000000000002E-2</v>
      </c>
    </row>
    <row r="41" spans="2:11">
      <c r="B41" t="s">
        <v>1094</v>
      </c>
      <c r="C41" t="s">
        <v>1095</v>
      </c>
      <c r="D41" t="s">
        <v>106</v>
      </c>
      <c r="E41" t="s">
        <v>1096</v>
      </c>
      <c r="F41" s="77">
        <v>866301.87</v>
      </c>
      <c r="G41" s="77">
        <v>119.28100000000013</v>
      </c>
      <c r="H41" s="77">
        <v>3336.6339798481299</v>
      </c>
      <c r="I41" s="78">
        <v>1.2999999999999999E-3</v>
      </c>
      <c r="J41" s="78">
        <v>5.96E-2</v>
      </c>
      <c r="K41" s="78">
        <v>6.3E-3</v>
      </c>
    </row>
    <row r="42" spans="2:11">
      <c r="B42" t="s">
        <v>1097</v>
      </c>
      <c r="C42" t="s">
        <v>1098</v>
      </c>
      <c r="D42" t="s">
        <v>106</v>
      </c>
      <c r="E42" t="s">
        <v>1099</v>
      </c>
      <c r="F42" s="77">
        <v>460999.05</v>
      </c>
      <c r="G42" s="77">
        <v>101.7730000000001</v>
      </c>
      <c r="H42" s="77">
        <v>1514.9582064323399</v>
      </c>
      <c r="I42" s="78">
        <v>4.5999999999999999E-3</v>
      </c>
      <c r="J42" s="78">
        <v>2.7E-2</v>
      </c>
      <c r="K42" s="78">
        <v>2.8999999999999998E-3</v>
      </c>
    </row>
    <row r="43" spans="2:11">
      <c r="B43" t="s">
        <v>1097</v>
      </c>
      <c r="C43" t="s">
        <v>1100</v>
      </c>
      <c r="D43" t="s">
        <v>106</v>
      </c>
      <c r="E43" t="s">
        <v>1101</v>
      </c>
      <c r="F43" s="77">
        <v>200000</v>
      </c>
      <c r="G43" s="77">
        <v>101.773</v>
      </c>
      <c r="H43" s="77">
        <v>657.25003400000003</v>
      </c>
      <c r="I43" s="78">
        <v>0</v>
      </c>
      <c r="J43" s="78">
        <v>1.17E-2</v>
      </c>
      <c r="K43" s="78">
        <v>1.1999999999999999E-3</v>
      </c>
    </row>
    <row r="44" spans="2:11">
      <c r="B44" t="s">
        <v>1097</v>
      </c>
      <c r="C44" t="s">
        <v>1102</v>
      </c>
      <c r="D44" t="s">
        <v>106</v>
      </c>
      <c r="E44" t="s">
        <v>1103</v>
      </c>
      <c r="F44" s="77">
        <v>139187.04</v>
      </c>
      <c r="G44" s="77">
        <v>101.77199999999995</v>
      </c>
      <c r="H44" s="77">
        <v>457.39893951227498</v>
      </c>
      <c r="I44" s="78">
        <v>0</v>
      </c>
      <c r="J44" s="78">
        <v>8.2000000000000007E-3</v>
      </c>
      <c r="K44" s="78">
        <v>8.9999999999999998E-4</v>
      </c>
    </row>
    <row r="45" spans="2:11">
      <c r="B45" t="s">
        <v>1104</v>
      </c>
      <c r="C45" t="s">
        <v>1105</v>
      </c>
      <c r="D45" t="s">
        <v>106</v>
      </c>
      <c r="E45" t="s">
        <v>1018</v>
      </c>
      <c r="F45" s="77">
        <v>24835.68</v>
      </c>
      <c r="G45" s="77">
        <v>1051.9830000000004</v>
      </c>
      <c r="H45" s="77">
        <v>843.63156772457796</v>
      </c>
      <c r="I45" s="78">
        <v>1E-4</v>
      </c>
      <c r="J45" s="78">
        <v>1.5100000000000001E-2</v>
      </c>
      <c r="K45" s="78">
        <v>1.6000000000000001E-3</v>
      </c>
    </row>
    <row r="46" spans="2:11">
      <c r="B46" t="s">
        <v>1106</v>
      </c>
      <c r="C46" t="s">
        <v>1107</v>
      </c>
      <c r="D46" t="s">
        <v>106</v>
      </c>
      <c r="E46" t="s">
        <v>1108</v>
      </c>
      <c r="F46" s="77">
        <v>60000</v>
      </c>
      <c r="G46" s="77">
        <v>1051.8579999999999</v>
      </c>
      <c r="H46" s="77">
        <v>2037.8696892</v>
      </c>
      <c r="I46" s="78">
        <v>2.0000000000000001E-4</v>
      </c>
      <c r="J46" s="78">
        <v>3.6400000000000002E-2</v>
      </c>
      <c r="K46" s="78">
        <v>3.8E-3</v>
      </c>
    </row>
    <row r="47" spans="2:11">
      <c r="B47" t="s">
        <v>1109</v>
      </c>
      <c r="C47" t="s">
        <v>1110</v>
      </c>
      <c r="D47" t="s">
        <v>106</v>
      </c>
      <c r="E47" t="s">
        <v>1111</v>
      </c>
      <c r="F47" s="77">
        <v>12229.11</v>
      </c>
      <c r="G47" s="77">
        <v>1051.9469999999992</v>
      </c>
      <c r="H47" s="77">
        <v>415.39068738681902</v>
      </c>
      <c r="I47" s="78">
        <v>1E-4</v>
      </c>
      <c r="J47" s="78">
        <v>7.4000000000000003E-3</v>
      </c>
      <c r="K47" s="78">
        <v>8.0000000000000004E-4</v>
      </c>
    </row>
    <row r="48" spans="2:11">
      <c r="B48" s="79" t="s">
        <v>1112</v>
      </c>
      <c r="C48" s="16"/>
      <c r="F48" s="81">
        <v>2948718.45</v>
      </c>
      <c r="H48" s="81">
        <v>9683.0705999604452</v>
      </c>
      <c r="J48" s="80">
        <v>0.1729</v>
      </c>
      <c r="K48" s="80">
        <v>1.83E-2</v>
      </c>
    </row>
    <row r="49" spans="2:11">
      <c r="B49" t="s">
        <v>1113</v>
      </c>
      <c r="C49" t="s">
        <v>1114</v>
      </c>
      <c r="D49" t="s">
        <v>106</v>
      </c>
      <c r="E49" t="s">
        <v>1115</v>
      </c>
      <c r="F49" s="77">
        <v>119614.27</v>
      </c>
      <c r="G49" s="77">
        <v>100</v>
      </c>
      <c r="H49" s="77">
        <v>386.23447783</v>
      </c>
      <c r="I49" s="78">
        <v>0</v>
      </c>
      <c r="J49" s="78">
        <v>6.8999999999999999E-3</v>
      </c>
      <c r="K49" s="78">
        <v>6.9999999999999999E-4</v>
      </c>
    </row>
    <row r="50" spans="2:11">
      <c r="B50" t="s">
        <v>1116</v>
      </c>
      <c r="C50" t="s">
        <v>1117</v>
      </c>
      <c r="D50" t="s">
        <v>106</v>
      </c>
      <c r="E50" t="s">
        <v>1118</v>
      </c>
      <c r="F50" s="77">
        <v>299999.43</v>
      </c>
      <c r="G50" s="77">
        <v>85.854000000000028</v>
      </c>
      <c r="H50" s="77">
        <v>831.66611783137398</v>
      </c>
      <c r="I50" s="78">
        <v>5.3E-3</v>
      </c>
      <c r="J50" s="78">
        <v>1.4800000000000001E-2</v>
      </c>
      <c r="K50" s="78">
        <v>1.6000000000000001E-3</v>
      </c>
    </row>
    <row r="51" spans="2:11">
      <c r="B51" t="s">
        <v>1119</v>
      </c>
      <c r="C51" t="s">
        <v>1120</v>
      </c>
      <c r="D51" t="s">
        <v>106</v>
      </c>
      <c r="E51" t="s">
        <v>1121</v>
      </c>
      <c r="F51" s="77">
        <v>183782.75</v>
      </c>
      <c r="G51" s="77">
        <v>104.03499999999991</v>
      </c>
      <c r="H51" s="77">
        <v>617.37958181491194</v>
      </c>
      <c r="I51" s="78">
        <v>7.9000000000000008E-3</v>
      </c>
      <c r="J51" s="78">
        <v>1.0999999999999999E-2</v>
      </c>
      <c r="K51" s="78">
        <v>1.1999999999999999E-3</v>
      </c>
    </row>
    <row r="52" spans="2:11">
      <c r="B52" t="s">
        <v>1122</v>
      </c>
      <c r="C52" t="s">
        <v>1123</v>
      </c>
      <c r="D52" t="s">
        <v>106</v>
      </c>
      <c r="E52" t="s">
        <v>1124</v>
      </c>
      <c r="F52" s="77">
        <v>200000</v>
      </c>
      <c r="G52" s="77">
        <v>98.495000000000005</v>
      </c>
      <c r="H52" s="77">
        <v>636.08070999999995</v>
      </c>
      <c r="I52" s="78">
        <v>1.4E-3</v>
      </c>
      <c r="J52" s="78">
        <v>1.14E-2</v>
      </c>
      <c r="K52" s="78">
        <v>1.1999999999999999E-3</v>
      </c>
    </row>
    <row r="53" spans="2:11">
      <c r="B53" t="s">
        <v>1125</v>
      </c>
      <c r="C53" t="s">
        <v>1126</v>
      </c>
      <c r="D53" t="s">
        <v>110</v>
      </c>
      <c r="E53" t="s">
        <v>1127</v>
      </c>
      <c r="F53" s="77">
        <v>285174</v>
      </c>
      <c r="G53" s="77">
        <v>103.307</v>
      </c>
      <c r="H53" s="77">
        <v>1100.64317481648</v>
      </c>
      <c r="I53" s="78">
        <v>9.4999999999999998E-3</v>
      </c>
      <c r="J53" s="78">
        <v>1.9599999999999999E-2</v>
      </c>
      <c r="K53" s="78">
        <v>2.0999999999999999E-3</v>
      </c>
    </row>
    <row r="54" spans="2:11">
      <c r="B54" t="s">
        <v>1128</v>
      </c>
      <c r="C54" t="s">
        <v>1129</v>
      </c>
      <c r="D54" t="s">
        <v>106</v>
      </c>
      <c r="E54" t="s">
        <v>1130</v>
      </c>
      <c r="F54" s="77">
        <v>300000</v>
      </c>
      <c r="G54" s="77">
        <v>102.063</v>
      </c>
      <c r="H54" s="77">
        <v>988.68428100000006</v>
      </c>
      <c r="I54" s="78">
        <v>5.1999999999999998E-3</v>
      </c>
      <c r="J54" s="78">
        <v>1.77E-2</v>
      </c>
      <c r="K54" s="78">
        <v>1.9E-3</v>
      </c>
    </row>
    <row r="55" spans="2:11">
      <c r="B55" t="s">
        <v>1131</v>
      </c>
      <c r="C55" t="s">
        <v>1132</v>
      </c>
      <c r="D55" t="s">
        <v>106</v>
      </c>
      <c r="E55" t="s">
        <v>1133</v>
      </c>
      <c r="F55" s="77">
        <v>425000</v>
      </c>
      <c r="G55" s="77">
        <v>100.158</v>
      </c>
      <c r="H55" s="77">
        <v>1374.4932735</v>
      </c>
      <c r="I55" s="78">
        <v>2.0999999999999999E-3</v>
      </c>
      <c r="J55" s="78">
        <v>2.4500000000000001E-2</v>
      </c>
      <c r="K55" s="78">
        <v>2.5999999999999999E-3</v>
      </c>
    </row>
    <row r="56" spans="2:11">
      <c r="B56" t="s">
        <v>1134</v>
      </c>
      <c r="C56" t="s">
        <v>1135</v>
      </c>
      <c r="D56" t="s">
        <v>110</v>
      </c>
      <c r="E56" t="s">
        <v>1136</v>
      </c>
      <c r="F56" s="77">
        <v>335148</v>
      </c>
      <c r="G56" s="77">
        <v>90.781000000000006</v>
      </c>
      <c r="H56" s="77">
        <v>1136.6806371676801</v>
      </c>
      <c r="I56" s="78">
        <v>9.1000000000000004E-3</v>
      </c>
      <c r="J56" s="78">
        <v>2.0299999999999999E-2</v>
      </c>
      <c r="K56" s="78">
        <v>2.0999999999999999E-3</v>
      </c>
    </row>
    <row r="57" spans="2:11">
      <c r="B57" t="s">
        <v>1137</v>
      </c>
      <c r="C57" t="s">
        <v>1138</v>
      </c>
      <c r="D57" t="s">
        <v>106</v>
      </c>
      <c r="E57" t="s">
        <v>1103</v>
      </c>
      <c r="F57" s="77">
        <v>200000</v>
      </c>
      <c r="G57" s="77">
        <v>100.65</v>
      </c>
      <c r="H57" s="77">
        <v>649.99770000000001</v>
      </c>
      <c r="I57" s="78">
        <v>8.0000000000000004E-4</v>
      </c>
      <c r="J57" s="78">
        <v>1.1599999999999999E-2</v>
      </c>
      <c r="K57" s="78">
        <v>1.1999999999999999E-3</v>
      </c>
    </row>
    <row r="58" spans="2:11">
      <c r="B58" t="s">
        <v>1139</v>
      </c>
      <c r="C58" t="s">
        <v>1140</v>
      </c>
      <c r="D58" t="s">
        <v>106</v>
      </c>
      <c r="E58" t="s">
        <v>1101</v>
      </c>
      <c r="F58" s="77">
        <v>600000</v>
      </c>
      <c r="G58" s="77">
        <v>101.229</v>
      </c>
      <c r="H58" s="77">
        <v>1961.210646</v>
      </c>
      <c r="I58" s="78">
        <v>2.3999999999999998E-3</v>
      </c>
      <c r="J58" s="78">
        <v>3.5000000000000003E-2</v>
      </c>
      <c r="K58" s="78">
        <v>3.7000000000000002E-3</v>
      </c>
    </row>
    <row r="59" spans="2:11">
      <c r="B59" s="79" t="s">
        <v>1141</v>
      </c>
      <c r="C59" s="16"/>
      <c r="F59" s="81">
        <v>6220360.7999999998</v>
      </c>
      <c r="H59" s="81">
        <v>22919.335021937153</v>
      </c>
      <c r="J59" s="80">
        <v>0.40920000000000001</v>
      </c>
      <c r="K59" s="80">
        <v>4.3299999999999998E-2</v>
      </c>
    </row>
    <row r="60" spans="2:11">
      <c r="B60" t="s">
        <v>1142</v>
      </c>
      <c r="C60" t="s">
        <v>1143</v>
      </c>
      <c r="D60" t="s">
        <v>110</v>
      </c>
      <c r="E60" t="s">
        <v>1144</v>
      </c>
      <c r="F60" s="77">
        <v>38229.980000000003</v>
      </c>
      <c r="G60" s="77">
        <v>100</v>
      </c>
      <c r="H60" s="77">
        <v>142.82720527999999</v>
      </c>
      <c r="I60" s="78">
        <v>0</v>
      </c>
      <c r="J60" s="78">
        <v>2.5000000000000001E-3</v>
      </c>
      <c r="K60" s="78">
        <v>2.9999999999999997E-4</v>
      </c>
    </row>
    <row r="61" spans="2:11">
      <c r="B61" t="s">
        <v>1145</v>
      </c>
      <c r="C61" t="s">
        <v>1146</v>
      </c>
      <c r="D61" t="s">
        <v>106</v>
      </c>
      <c r="E61" t="s">
        <v>1147</v>
      </c>
      <c r="F61" s="77">
        <v>20243.38</v>
      </c>
      <c r="G61" s="77">
        <v>108.622</v>
      </c>
      <c r="H61" s="77">
        <v>71.001719678004406</v>
      </c>
      <c r="I61" s="78">
        <v>0</v>
      </c>
      <c r="J61" s="78">
        <v>1.2999999999999999E-3</v>
      </c>
      <c r="K61" s="78">
        <v>1E-4</v>
      </c>
    </row>
    <row r="62" spans="2:11">
      <c r="B62" t="s">
        <v>1148</v>
      </c>
      <c r="C62" t="s">
        <v>1149</v>
      </c>
      <c r="D62" t="s">
        <v>106</v>
      </c>
      <c r="E62" t="s">
        <v>1150</v>
      </c>
      <c r="F62" s="77">
        <v>110243.9</v>
      </c>
      <c r="G62" s="77">
        <v>108.622</v>
      </c>
      <c r="H62" s="77">
        <v>386.66993772828198</v>
      </c>
      <c r="I62" s="78">
        <v>1E-4</v>
      </c>
      <c r="J62" s="78">
        <v>6.8999999999999999E-3</v>
      </c>
      <c r="K62" s="78">
        <v>6.9999999999999999E-4</v>
      </c>
    </row>
    <row r="63" spans="2:11">
      <c r="B63" t="s">
        <v>1151</v>
      </c>
      <c r="C63" t="s">
        <v>1152</v>
      </c>
      <c r="D63" t="s">
        <v>106</v>
      </c>
      <c r="E63" t="s">
        <v>1153</v>
      </c>
      <c r="F63" s="77">
        <v>225900.75</v>
      </c>
      <c r="G63" s="77">
        <v>112.43499999999993</v>
      </c>
      <c r="H63" s="77">
        <v>820.13858017961195</v>
      </c>
      <c r="I63" s="78">
        <v>0</v>
      </c>
      <c r="J63" s="78">
        <v>1.46E-2</v>
      </c>
      <c r="K63" s="78">
        <v>1.5E-3</v>
      </c>
    </row>
    <row r="64" spans="2:11">
      <c r="B64" t="s">
        <v>1154</v>
      </c>
      <c r="C64" t="s">
        <v>1155</v>
      </c>
      <c r="D64" t="s">
        <v>106</v>
      </c>
      <c r="E64" t="s">
        <v>1156</v>
      </c>
      <c r="F64" s="77">
        <v>104735.16</v>
      </c>
      <c r="G64" s="77">
        <v>140.25700000000006</v>
      </c>
      <c r="H64" s="77">
        <v>474.33491216331498</v>
      </c>
      <c r="I64" s="78">
        <v>3.0999999999999999E-3</v>
      </c>
      <c r="J64" s="78">
        <v>8.5000000000000006E-3</v>
      </c>
      <c r="K64" s="78">
        <v>8.9999999999999998E-4</v>
      </c>
    </row>
    <row r="65" spans="2:11">
      <c r="B65" t="s">
        <v>1157</v>
      </c>
      <c r="C65" t="s">
        <v>1158</v>
      </c>
      <c r="D65" t="s">
        <v>106</v>
      </c>
      <c r="E65" t="s">
        <v>1159</v>
      </c>
      <c r="F65" s="77">
        <v>729317.1</v>
      </c>
      <c r="G65" s="77">
        <v>137.76300000000012</v>
      </c>
      <c r="H65" s="77">
        <v>3244.2703170913201</v>
      </c>
      <c r="I65" s="78">
        <v>0</v>
      </c>
      <c r="J65" s="78">
        <v>5.79E-2</v>
      </c>
      <c r="K65" s="78">
        <v>6.1000000000000004E-3</v>
      </c>
    </row>
    <row r="66" spans="2:11">
      <c r="B66" t="s">
        <v>1160</v>
      </c>
      <c r="C66" t="s">
        <v>1161</v>
      </c>
      <c r="D66" t="s">
        <v>106</v>
      </c>
      <c r="E66" t="s">
        <v>1162</v>
      </c>
      <c r="F66" s="77">
        <v>281796.8</v>
      </c>
      <c r="G66" s="77">
        <v>98.486000000000004</v>
      </c>
      <c r="H66" s="77">
        <v>896.145650130592</v>
      </c>
      <c r="I66" s="78">
        <v>2.0000000000000001E-4</v>
      </c>
      <c r="J66" s="78">
        <v>1.6E-2</v>
      </c>
      <c r="K66" s="78">
        <v>1.6999999999999999E-3</v>
      </c>
    </row>
    <row r="67" spans="2:11">
      <c r="B67" t="s">
        <v>1163</v>
      </c>
      <c r="C67" t="s">
        <v>1164</v>
      </c>
      <c r="D67" t="s">
        <v>106</v>
      </c>
      <c r="E67" t="s">
        <v>1165</v>
      </c>
      <c r="F67" s="77">
        <v>158076.6</v>
      </c>
      <c r="G67" s="77">
        <v>30.065000000000001</v>
      </c>
      <c r="H67" s="77">
        <v>153.46058149191001</v>
      </c>
      <c r="I67" s="78">
        <v>8.0000000000000004E-4</v>
      </c>
      <c r="J67" s="78">
        <v>2.7000000000000001E-3</v>
      </c>
      <c r="K67" s="78">
        <v>2.9999999999999997E-4</v>
      </c>
    </row>
    <row r="68" spans="2:11">
      <c r="B68" t="s">
        <v>1166</v>
      </c>
      <c r="C68" t="s">
        <v>1167</v>
      </c>
      <c r="D68" t="s">
        <v>106</v>
      </c>
      <c r="E68" t="s">
        <v>450</v>
      </c>
      <c r="F68" s="77">
        <v>278760</v>
      </c>
      <c r="G68" s="77">
        <v>100.247</v>
      </c>
      <c r="H68" s="77">
        <v>902.33932661879999</v>
      </c>
      <c r="I68" s="78">
        <v>2.9999999999999997E-4</v>
      </c>
      <c r="J68" s="78">
        <v>1.61E-2</v>
      </c>
      <c r="K68" s="78">
        <v>1.6999999999999999E-3</v>
      </c>
    </row>
    <row r="69" spans="2:11">
      <c r="B69" t="s">
        <v>1168</v>
      </c>
      <c r="C69" t="s">
        <v>1169</v>
      </c>
      <c r="D69" t="s">
        <v>106</v>
      </c>
      <c r="E69" t="s">
        <v>1170</v>
      </c>
      <c r="F69" s="77">
        <v>160236.4</v>
      </c>
      <c r="G69" s="77">
        <v>18.779</v>
      </c>
      <c r="H69" s="77">
        <v>97.163172392324</v>
      </c>
      <c r="I69" s="78">
        <v>0</v>
      </c>
      <c r="J69" s="78">
        <v>1.6999999999999999E-3</v>
      </c>
      <c r="K69" s="78">
        <v>2.0000000000000001E-4</v>
      </c>
    </row>
    <row r="70" spans="2:11">
      <c r="B70" t="s">
        <v>1171</v>
      </c>
      <c r="C70" t="s">
        <v>1172</v>
      </c>
      <c r="D70" t="s">
        <v>106</v>
      </c>
      <c r="E70" t="s">
        <v>1173</v>
      </c>
      <c r="F70" s="77">
        <v>453249.42</v>
      </c>
      <c r="G70" s="77">
        <v>107.88399999999992</v>
      </c>
      <c r="H70" s="77">
        <v>1578.9280581968701</v>
      </c>
      <c r="I70" s="78">
        <v>1E-4</v>
      </c>
      <c r="J70" s="78">
        <v>2.8199999999999999E-2</v>
      </c>
      <c r="K70" s="78">
        <v>3.0000000000000001E-3</v>
      </c>
    </row>
    <row r="71" spans="2:11">
      <c r="B71" t="s">
        <v>1174</v>
      </c>
      <c r="C71" t="s">
        <v>1175</v>
      </c>
      <c r="D71" t="s">
        <v>110</v>
      </c>
      <c r="E71" t="s">
        <v>1176</v>
      </c>
      <c r="F71" s="77">
        <v>181128.07</v>
      </c>
      <c r="G71" s="77">
        <v>102.10400000000003</v>
      </c>
      <c r="H71" s="77">
        <v>690.93212115870097</v>
      </c>
      <c r="I71" s="78">
        <v>2.0000000000000001E-4</v>
      </c>
      <c r="J71" s="78">
        <v>1.23E-2</v>
      </c>
      <c r="K71" s="78">
        <v>1.2999999999999999E-3</v>
      </c>
    </row>
    <row r="72" spans="2:11">
      <c r="B72" t="s">
        <v>1177</v>
      </c>
      <c r="C72" t="s">
        <v>1178</v>
      </c>
      <c r="D72" t="s">
        <v>110</v>
      </c>
      <c r="E72" t="s">
        <v>1144</v>
      </c>
      <c r="F72" s="77">
        <v>75147.92</v>
      </c>
      <c r="G72" s="77">
        <v>100</v>
      </c>
      <c r="H72" s="77">
        <v>280.75262911999999</v>
      </c>
      <c r="I72" s="78">
        <v>1E-4</v>
      </c>
      <c r="J72" s="78">
        <v>5.0000000000000001E-3</v>
      </c>
      <c r="K72" s="78">
        <v>5.0000000000000001E-4</v>
      </c>
    </row>
    <row r="73" spans="2:11">
      <c r="B73" t="s">
        <v>1179</v>
      </c>
      <c r="C73" t="s">
        <v>1180</v>
      </c>
      <c r="D73" t="s">
        <v>106</v>
      </c>
      <c r="E73" t="s">
        <v>1181</v>
      </c>
      <c r="F73" s="77">
        <v>247665.2</v>
      </c>
      <c r="G73" s="77">
        <v>126.4670000000005</v>
      </c>
      <c r="H73" s="77">
        <v>1011.3704228548399</v>
      </c>
      <c r="I73" s="78">
        <v>2.0000000000000001E-4</v>
      </c>
      <c r="J73" s="78">
        <v>1.8100000000000002E-2</v>
      </c>
      <c r="K73" s="78">
        <v>1.9E-3</v>
      </c>
    </row>
    <row r="74" spans="2:11">
      <c r="B74" t="s">
        <v>1182</v>
      </c>
      <c r="C74" t="s">
        <v>1183</v>
      </c>
      <c r="D74" t="s">
        <v>106</v>
      </c>
      <c r="E74" t="s">
        <v>1184</v>
      </c>
      <c r="F74" s="77">
        <v>261351.91</v>
      </c>
      <c r="G74" s="77">
        <v>88.762000000000029</v>
      </c>
      <c r="H74" s="77">
        <v>749.06723782171196</v>
      </c>
      <c r="I74" s="78">
        <v>2.9999999999999997E-4</v>
      </c>
      <c r="J74" s="78">
        <v>1.34E-2</v>
      </c>
      <c r="K74" s="78">
        <v>1.4E-3</v>
      </c>
    </row>
    <row r="75" spans="2:11">
      <c r="B75" t="s">
        <v>1185</v>
      </c>
      <c r="C75" t="s">
        <v>1186</v>
      </c>
      <c r="D75" t="s">
        <v>106</v>
      </c>
      <c r="E75" t="s">
        <v>1147</v>
      </c>
      <c r="F75" s="77">
        <v>381311</v>
      </c>
      <c r="G75" s="77">
        <v>114.458</v>
      </c>
      <c r="H75" s="77">
        <v>1409.26780940302</v>
      </c>
      <c r="I75" s="78">
        <v>0</v>
      </c>
      <c r="J75" s="78">
        <v>2.52E-2</v>
      </c>
      <c r="K75" s="78">
        <v>2.7000000000000001E-3</v>
      </c>
    </row>
    <row r="76" spans="2:11">
      <c r="B76" t="s">
        <v>1187</v>
      </c>
      <c r="C76" t="s">
        <v>1188</v>
      </c>
      <c r="D76" t="s">
        <v>106</v>
      </c>
      <c r="E76" t="s">
        <v>1189</v>
      </c>
      <c r="F76" s="77">
        <v>498573.3</v>
      </c>
      <c r="G76" s="77">
        <v>150.13199999999975</v>
      </c>
      <c r="H76" s="77">
        <v>2416.9648375551201</v>
      </c>
      <c r="I76" s="78">
        <v>6.9999999999999999E-4</v>
      </c>
      <c r="J76" s="78">
        <v>4.3099999999999999E-2</v>
      </c>
      <c r="K76" s="78">
        <v>4.5999999999999999E-3</v>
      </c>
    </row>
    <row r="77" spans="2:11">
      <c r="B77" t="s">
        <v>1190</v>
      </c>
      <c r="C77" t="s">
        <v>1191</v>
      </c>
      <c r="D77" t="s">
        <v>106</v>
      </c>
      <c r="E77" t="s">
        <v>1022</v>
      </c>
      <c r="F77" s="77">
        <v>316250</v>
      </c>
      <c r="G77" s="77">
        <v>92.710999999999999</v>
      </c>
      <c r="H77" s="77">
        <v>946.73807758750002</v>
      </c>
      <c r="I77" s="78">
        <v>4.0000000000000002E-4</v>
      </c>
      <c r="J77" s="78">
        <v>1.6899999999999998E-2</v>
      </c>
      <c r="K77" s="78">
        <v>1.8E-3</v>
      </c>
    </row>
    <row r="78" spans="2:11">
      <c r="B78" t="s">
        <v>1192</v>
      </c>
      <c r="C78" t="s">
        <v>1193</v>
      </c>
      <c r="D78" t="s">
        <v>106</v>
      </c>
      <c r="E78" t="s">
        <v>1194</v>
      </c>
      <c r="F78" s="77">
        <v>75100.62</v>
      </c>
      <c r="G78" s="77">
        <v>151.59100000000009</v>
      </c>
      <c r="H78" s="77">
        <v>367.60802641050202</v>
      </c>
      <c r="I78" s="78">
        <v>0</v>
      </c>
      <c r="J78" s="78">
        <v>6.6E-3</v>
      </c>
      <c r="K78" s="78">
        <v>6.9999999999999999E-4</v>
      </c>
    </row>
    <row r="79" spans="2:11">
      <c r="B79" t="s">
        <v>1195</v>
      </c>
      <c r="C79" t="s">
        <v>1196</v>
      </c>
      <c r="D79" t="s">
        <v>106</v>
      </c>
      <c r="E79" t="s">
        <v>1197</v>
      </c>
      <c r="F79" s="77">
        <v>251125</v>
      </c>
      <c r="G79" s="77">
        <v>152.119</v>
      </c>
      <c r="H79" s="77">
        <v>1233.50654032375</v>
      </c>
      <c r="I79" s="78">
        <v>0</v>
      </c>
      <c r="J79" s="78">
        <v>2.1999999999999999E-2</v>
      </c>
      <c r="K79" s="78">
        <v>2.3E-3</v>
      </c>
    </row>
    <row r="80" spans="2:11">
      <c r="B80" t="s">
        <v>1198</v>
      </c>
      <c r="C80" t="s">
        <v>1199</v>
      </c>
      <c r="D80" t="s">
        <v>106</v>
      </c>
      <c r="E80" t="s">
        <v>1200</v>
      </c>
      <c r="F80" s="77">
        <v>200000</v>
      </c>
      <c r="G80" s="77">
        <v>100</v>
      </c>
      <c r="H80" s="77">
        <v>645.79999999999995</v>
      </c>
      <c r="I80" s="78">
        <v>0</v>
      </c>
      <c r="J80" s="78">
        <v>1.15E-2</v>
      </c>
      <c r="K80" s="78">
        <v>1.1999999999999999E-3</v>
      </c>
    </row>
    <row r="81" spans="2:11">
      <c r="B81" t="s">
        <v>1201</v>
      </c>
      <c r="C81" t="s">
        <v>1202</v>
      </c>
      <c r="D81" t="s">
        <v>106</v>
      </c>
      <c r="E81" t="s">
        <v>1203</v>
      </c>
      <c r="F81" s="77">
        <v>77144</v>
      </c>
      <c r="G81" s="77">
        <v>100</v>
      </c>
      <c r="H81" s="77">
        <v>249.09797599999999</v>
      </c>
      <c r="I81" s="78">
        <v>1E-4</v>
      </c>
      <c r="J81" s="78">
        <v>4.4000000000000003E-3</v>
      </c>
      <c r="K81" s="78">
        <v>5.0000000000000001E-4</v>
      </c>
    </row>
    <row r="82" spans="2:11">
      <c r="B82" t="s">
        <v>1204</v>
      </c>
      <c r="C82" t="s">
        <v>1205</v>
      </c>
      <c r="D82" t="s">
        <v>106</v>
      </c>
      <c r="E82" t="s">
        <v>1206</v>
      </c>
      <c r="F82" s="77">
        <v>140414.19</v>
      </c>
      <c r="G82" s="77">
        <v>98.812999999999931</v>
      </c>
      <c r="H82" s="77">
        <v>448.015592140416</v>
      </c>
      <c r="I82" s="78">
        <v>5.9999999999999995E-4</v>
      </c>
      <c r="J82" s="78">
        <v>8.0000000000000002E-3</v>
      </c>
      <c r="K82" s="78">
        <v>8.0000000000000004E-4</v>
      </c>
    </row>
    <row r="83" spans="2:11">
      <c r="B83" t="s">
        <v>1207</v>
      </c>
      <c r="C83" t="s">
        <v>1208</v>
      </c>
      <c r="D83" t="s">
        <v>106</v>
      </c>
      <c r="E83" t="s">
        <v>1209</v>
      </c>
      <c r="F83" s="77">
        <v>59100</v>
      </c>
      <c r="G83" s="77">
        <v>104.15600000000001</v>
      </c>
      <c r="H83" s="77">
        <v>198.76495688399999</v>
      </c>
      <c r="I83" s="78">
        <v>5.9999999999999995E-4</v>
      </c>
      <c r="J83" s="78">
        <v>3.5000000000000001E-3</v>
      </c>
      <c r="K83" s="78">
        <v>4.0000000000000002E-4</v>
      </c>
    </row>
    <row r="84" spans="2:11">
      <c r="B84" t="s">
        <v>1210</v>
      </c>
      <c r="C84" t="s">
        <v>1211</v>
      </c>
      <c r="D84" t="s">
        <v>106</v>
      </c>
      <c r="E84" t="s">
        <v>1212</v>
      </c>
      <c r="F84" s="77">
        <v>75810.100000000006</v>
      </c>
      <c r="G84" s="77">
        <v>89.608999999999995</v>
      </c>
      <c r="H84" s="77">
        <v>219.35459953156101</v>
      </c>
      <c r="I84" s="78">
        <v>0</v>
      </c>
      <c r="J84" s="78">
        <v>3.8999999999999998E-3</v>
      </c>
      <c r="K84" s="78">
        <v>4.0000000000000002E-4</v>
      </c>
    </row>
    <row r="85" spans="2:11">
      <c r="B85" t="s">
        <v>1213</v>
      </c>
      <c r="C85" t="s">
        <v>1214</v>
      </c>
      <c r="D85" t="s">
        <v>106</v>
      </c>
      <c r="E85" t="s">
        <v>1215</v>
      </c>
      <c r="F85" s="77">
        <v>204700</v>
      </c>
      <c r="G85" s="77">
        <v>117.22</v>
      </c>
      <c r="H85" s="77">
        <v>774.79641886000002</v>
      </c>
      <c r="I85" s="78">
        <v>0</v>
      </c>
      <c r="J85" s="78">
        <v>1.38E-2</v>
      </c>
      <c r="K85" s="78">
        <v>1.5E-3</v>
      </c>
    </row>
    <row r="86" spans="2:11">
      <c r="B86" t="s">
        <v>1216</v>
      </c>
      <c r="C86" t="s">
        <v>1217</v>
      </c>
      <c r="D86" t="s">
        <v>106</v>
      </c>
      <c r="E86" t="s">
        <v>1218</v>
      </c>
      <c r="F86" s="77">
        <v>116000</v>
      </c>
      <c r="G86" s="77">
        <v>127.437</v>
      </c>
      <c r="H86" s="77">
        <v>477.33312468000003</v>
      </c>
      <c r="I86" s="78">
        <v>2.0000000000000001E-4</v>
      </c>
      <c r="J86" s="78">
        <v>8.5000000000000006E-3</v>
      </c>
      <c r="K86" s="78">
        <v>8.9999999999999998E-4</v>
      </c>
    </row>
    <row r="87" spans="2:11">
      <c r="B87" t="s">
        <v>1219</v>
      </c>
      <c r="C87" t="s">
        <v>1220</v>
      </c>
      <c r="D87" t="s">
        <v>106</v>
      </c>
      <c r="E87" t="s">
        <v>1206</v>
      </c>
      <c r="F87" s="77">
        <v>259000</v>
      </c>
      <c r="G87" s="77">
        <v>125.654</v>
      </c>
      <c r="H87" s="77">
        <v>1050.85822394</v>
      </c>
      <c r="I87" s="78">
        <v>0</v>
      </c>
      <c r="J87" s="78">
        <v>1.8800000000000001E-2</v>
      </c>
      <c r="K87" s="78">
        <v>2E-3</v>
      </c>
    </row>
    <row r="88" spans="2:11">
      <c r="B88" t="s">
        <v>1221</v>
      </c>
      <c r="C88" t="s">
        <v>1222</v>
      </c>
      <c r="D88" t="s">
        <v>106</v>
      </c>
      <c r="E88" t="s">
        <v>492</v>
      </c>
      <c r="F88" s="77">
        <v>239750</v>
      </c>
      <c r="G88" s="77">
        <v>126.82599999999999</v>
      </c>
      <c r="H88" s="77">
        <v>981.82696671500003</v>
      </c>
      <c r="I88" s="78">
        <v>1E-4</v>
      </c>
      <c r="J88" s="78">
        <v>1.7500000000000002E-2</v>
      </c>
      <c r="K88" s="78">
        <v>1.9E-3</v>
      </c>
    </row>
    <row r="89" spans="2:11">
      <c r="B89" t="s">
        <v>234</v>
      </c>
      <c r="C89" s="16"/>
    </row>
    <row r="90" spans="2:11">
      <c r="B90" t="s">
        <v>292</v>
      </c>
      <c r="C90" s="16"/>
    </row>
    <row r="91" spans="2:11">
      <c r="B91" t="s">
        <v>293</v>
      </c>
      <c r="C91" s="16"/>
    </row>
    <row r="92" spans="2:11">
      <c r="B92" t="s">
        <v>294</v>
      </c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1265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1265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1265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-26934000</v>
      </c>
      <c r="H11" s="7"/>
      <c r="I11" s="75">
        <v>1727.9182599999981</v>
      </c>
      <c r="J11" s="76">
        <v>1</v>
      </c>
      <c r="K11" s="76">
        <v>3.3E-3</v>
      </c>
      <c r="AW11" s="16"/>
    </row>
    <row r="12" spans="2:49">
      <c r="B12" s="79" t="s">
        <v>204</v>
      </c>
      <c r="C12" s="16"/>
      <c r="D12" s="16"/>
      <c r="G12" s="81">
        <v>-26934000</v>
      </c>
      <c r="I12" s="81">
        <v>1727.9182599999981</v>
      </c>
      <c r="J12" s="80">
        <v>1</v>
      </c>
      <c r="K12" s="80">
        <v>3.3E-3</v>
      </c>
    </row>
    <row r="13" spans="2:49">
      <c r="B13" s="79" t="s">
        <v>937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938</v>
      </c>
      <c r="C15" s="16"/>
      <c r="D15" s="16"/>
      <c r="G15" s="81">
        <v>-26934000</v>
      </c>
      <c r="I15" s="81">
        <v>1727.9182599999981</v>
      </c>
      <c r="J15" s="80">
        <v>1</v>
      </c>
      <c r="K15" s="80">
        <v>3.3E-3</v>
      </c>
    </row>
    <row r="16" spans="2:49">
      <c r="B16" t="s">
        <v>1225</v>
      </c>
      <c r="C16" t="s">
        <v>1226</v>
      </c>
      <c r="D16" t="s">
        <v>123</v>
      </c>
      <c r="E16" t="s">
        <v>110</v>
      </c>
      <c r="F16" t="s">
        <v>1227</v>
      </c>
      <c r="G16" s="77">
        <v>-4005000</v>
      </c>
      <c r="H16" s="77">
        <v>-13.680148314606692</v>
      </c>
      <c r="I16" s="77">
        <v>547.88993999999798</v>
      </c>
      <c r="J16" s="78">
        <v>0.31709999999999999</v>
      </c>
      <c r="K16" s="78">
        <v>1E-3</v>
      </c>
    </row>
    <row r="17" spans="2:11">
      <c r="B17" t="s">
        <v>1228</v>
      </c>
      <c r="C17" t="s">
        <v>1229</v>
      </c>
      <c r="D17" t="s">
        <v>123</v>
      </c>
      <c r="E17" t="s">
        <v>106</v>
      </c>
      <c r="F17" t="s">
        <v>1227</v>
      </c>
      <c r="G17" s="77">
        <v>-22929000</v>
      </c>
      <c r="H17" s="77">
        <v>-5.146444764272319</v>
      </c>
      <c r="I17" s="77">
        <v>1180.0283199999999</v>
      </c>
      <c r="J17" s="78">
        <v>0.68289999999999995</v>
      </c>
      <c r="K17" s="78">
        <v>2.2000000000000001E-3</v>
      </c>
    </row>
    <row r="18" spans="2:11">
      <c r="B18" s="79" t="s">
        <v>1224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209</v>
      </c>
      <c r="C19" t="s">
        <v>209</v>
      </c>
      <c r="D19" t="s">
        <v>209</v>
      </c>
      <c r="E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939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639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937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940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939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639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234</v>
      </c>
      <c r="C33" s="16"/>
      <c r="D33" s="16"/>
    </row>
    <row r="34" spans="2:4">
      <c r="B34" t="s">
        <v>292</v>
      </c>
      <c r="C34" s="16"/>
      <c r="D34" s="16"/>
    </row>
    <row r="35" spans="2:4">
      <c r="B35" t="s">
        <v>293</v>
      </c>
      <c r="C35" s="16"/>
      <c r="D35" s="16"/>
    </row>
    <row r="36" spans="2:4">
      <c r="B36" t="s">
        <v>294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1265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1.36</v>
      </c>
      <c r="J11" s="18"/>
      <c r="K11" s="18"/>
      <c r="L11" s="18"/>
      <c r="M11" s="76">
        <v>1.55E-2</v>
      </c>
      <c r="N11" s="75">
        <v>617825.35</v>
      </c>
      <c r="O11" s="7"/>
      <c r="P11" s="75">
        <v>677.03756700685994</v>
      </c>
      <c r="Q11" s="76">
        <v>1</v>
      </c>
      <c r="R11" s="76">
        <v>1.2999999999999999E-3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1.36</v>
      </c>
      <c r="M12" s="80">
        <v>1.55E-2</v>
      </c>
      <c r="N12" s="81">
        <v>617825.35</v>
      </c>
      <c r="P12" s="81">
        <v>677.03756700685994</v>
      </c>
      <c r="Q12" s="80">
        <v>1</v>
      </c>
      <c r="R12" s="80">
        <v>1.2999999999999999E-3</v>
      </c>
    </row>
    <row r="13" spans="2:60">
      <c r="B13" s="79" t="s">
        <v>1230</v>
      </c>
      <c r="I13" s="81">
        <v>0.93</v>
      </c>
      <c r="M13" s="80">
        <v>2.3699999999999999E-2</v>
      </c>
      <c r="N13" s="81">
        <v>522231.49</v>
      </c>
      <c r="P13" s="81">
        <v>530.17671988886002</v>
      </c>
      <c r="Q13" s="80">
        <v>0.78310000000000002</v>
      </c>
      <c r="R13" s="80">
        <v>1E-3</v>
      </c>
    </row>
    <row r="14" spans="2:60">
      <c r="B14" t="s">
        <v>1231</v>
      </c>
      <c r="C14" t="s">
        <v>1232</v>
      </c>
      <c r="D14" t="s">
        <v>1233</v>
      </c>
      <c r="F14" t="s">
        <v>1234</v>
      </c>
      <c r="G14" t="s">
        <v>1235</v>
      </c>
      <c r="H14" t="s">
        <v>1236</v>
      </c>
      <c r="I14" s="77">
        <v>0.93</v>
      </c>
      <c r="J14" t="s">
        <v>123</v>
      </c>
      <c r="K14" t="s">
        <v>102</v>
      </c>
      <c r="L14" s="78">
        <v>7.4999999999999997E-3</v>
      </c>
      <c r="M14" s="78">
        <v>2.3699999999999999E-2</v>
      </c>
      <c r="N14" s="77">
        <v>522231.49</v>
      </c>
      <c r="O14" s="77">
        <v>101.5214</v>
      </c>
      <c r="P14" s="77">
        <v>530.17671988886002</v>
      </c>
      <c r="Q14" s="78">
        <v>0.78310000000000002</v>
      </c>
      <c r="R14" s="78">
        <v>1E-3</v>
      </c>
    </row>
    <row r="15" spans="2:60">
      <c r="B15" s="79" t="s">
        <v>1237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1238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1239</v>
      </c>
      <c r="I19" s="81">
        <v>2.94</v>
      </c>
      <c r="M19" s="80">
        <v>-1.43E-2</v>
      </c>
      <c r="N19" s="81">
        <v>95593.86</v>
      </c>
      <c r="P19" s="81">
        <v>146.86084711800001</v>
      </c>
      <c r="Q19" s="80">
        <v>0.21690000000000001</v>
      </c>
      <c r="R19" s="80">
        <v>2.9999999999999997E-4</v>
      </c>
    </row>
    <row r="20" spans="2:18">
      <c r="B20" t="s">
        <v>1240</v>
      </c>
      <c r="C20" t="s">
        <v>1232</v>
      </c>
      <c r="D20" t="s">
        <v>1241</v>
      </c>
      <c r="E20" t="s">
        <v>997</v>
      </c>
      <c r="F20" t="s">
        <v>377</v>
      </c>
      <c r="G20" t="s">
        <v>1242</v>
      </c>
      <c r="H20" t="s">
        <v>150</v>
      </c>
      <c r="I20" s="77">
        <v>2.94</v>
      </c>
      <c r="J20" t="s">
        <v>1264</v>
      </c>
      <c r="K20" t="s">
        <v>102</v>
      </c>
      <c r="L20" s="78">
        <v>3.85E-2</v>
      </c>
      <c r="M20" s="78">
        <v>-1.43E-2</v>
      </c>
      <c r="N20" s="77">
        <v>95593.86</v>
      </c>
      <c r="O20" s="77">
        <v>153.63</v>
      </c>
      <c r="P20" s="77">
        <v>146.86084711800001</v>
      </c>
      <c r="Q20" s="78">
        <v>0.21690000000000001</v>
      </c>
      <c r="R20" s="78">
        <v>2.9999999999999997E-4</v>
      </c>
    </row>
    <row r="21" spans="2:18">
      <c r="B21" s="79" t="s">
        <v>1243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1244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1245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1246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1247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1248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1249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1238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1239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1248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292</v>
      </c>
    </row>
    <row r="43" spans="2:18">
      <c r="B43" t="s">
        <v>293</v>
      </c>
    </row>
    <row r="44" spans="2:18">
      <c r="B44" t="s">
        <v>294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1265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1.82</v>
      </c>
      <c r="H11" s="7"/>
      <c r="I11" s="7"/>
      <c r="J11" s="76">
        <v>-1.9699999999999999E-2</v>
      </c>
      <c r="K11" s="75">
        <v>102952.47</v>
      </c>
      <c r="L11" s="7"/>
      <c r="M11" s="75">
        <v>164.42538983700001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1.82</v>
      </c>
      <c r="J12" s="80">
        <v>-1.9699999999999999E-2</v>
      </c>
      <c r="K12" s="81">
        <v>102952.47</v>
      </c>
      <c r="M12" s="81">
        <v>164.42538983700001</v>
      </c>
      <c r="N12" s="80">
        <v>1</v>
      </c>
      <c r="O12" s="80">
        <v>2.9999999999999997E-4</v>
      </c>
    </row>
    <row r="13" spans="2:64">
      <c r="B13" s="79" t="s">
        <v>971</v>
      </c>
      <c r="G13" s="81">
        <v>1.82</v>
      </c>
      <c r="J13" s="80">
        <v>-1.9699999999999999E-2</v>
      </c>
      <c r="K13" s="81">
        <v>102952.47</v>
      </c>
      <c r="M13" s="81">
        <v>164.42538983700001</v>
      </c>
      <c r="N13" s="80">
        <v>1</v>
      </c>
      <c r="O13" s="80">
        <v>2.9999999999999997E-4</v>
      </c>
    </row>
    <row r="14" spans="2:64">
      <c r="B14" t="s">
        <v>1250</v>
      </c>
      <c r="C14" t="s">
        <v>1251</v>
      </c>
      <c r="D14">
        <v>77</v>
      </c>
      <c r="E14" t="s">
        <v>304</v>
      </c>
      <c r="F14" t="s">
        <v>305</v>
      </c>
      <c r="G14" s="77">
        <v>1.82</v>
      </c>
      <c r="H14" t="s">
        <v>102</v>
      </c>
      <c r="I14" s="78">
        <v>5.8000000000000003E-2</v>
      </c>
      <c r="J14" s="78">
        <v>-1.9699999999999999E-2</v>
      </c>
      <c r="K14" s="77">
        <v>102952.47</v>
      </c>
      <c r="L14" s="77">
        <v>159.71</v>
      </c>
      <c r="M14" s="77">
        <v>164.42538983700001</v>
      </c>
      <c r="N14" s="78">
        <v>1</v>
      </c>
      <c r="O14" s="78">
        <v>2.9999999999999997E-4</v>
      </c>
    </row>
    <row r="15" spans="2:64">
      <c r="B15" s="79" t="s">
        <v>972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1252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1253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1254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1255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1254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1255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5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1265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49387.910949051999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3" t="s">
        <v>1270</v>
      </c>
      <c r="C12" s="81">
        <v>7030.5143458000002</v>
      </c>
    </row>
    <row r="13" spans="2:17">
      <c r="B13" s="104" t="s">
        <v>1271</v>
      </c>
      <c r="C13" s="77">
        <v>106.557</v>
      </c>
      <c r="D13" s="105">
        <v>46006</v>
      </c>
    </row>
    <row r="14" spans="2:17">
      <c r="B14" s="104" t="s">
        <v>1272</v>
      </c>
      <c r="C14" s="77">
        <v>121.08750000000001</v>
      </c>
      <c r="D14" s="105">
        <v>45292</v>
      </c>
    </row>
    <row r="15" spans="2:17">
      <c r="B15" s="104" t="s">
        <v>1273</v>
      </c>
      <c r="C15" s="77">
        <v>465.92435730000005</v>
      </c>
      <c r="D15" s="105">
        <v>44525</v>
      </c>
    </row>
    <row r="16" spans="2:17">
      <c r="B16" s="104" t="s">
        <v>1274</v>
      </c>
      <c r="C16" s="77">
        <v>729.37459250000006</v>
      </c>
      <c r="D16" s="105">
        <v>47178</v>
      </c>
    </row>
    <row r="17" spans="2:4">
      <c r="B17" s="104" t="s">
        <v>1275</v>
      </c>
      <c r="C17" s="77">
        <v>3.632625</v>
      </c>
      <c r="D17" s="105">
        <v>44469</v>
      </c>
    </row>
    <row r="18" spans="2:4">
      <c r="B18" s="104" t="s">
        <v>1276</v>
      </c>
      <c r="C18" s="77">
        <v>108.814071</v>
      </c>
      <c r="D18" s="105">
        <v>45255</v>
      </c>
    </row>
    <row r="19" spans="2:4">
      <c r="B19" s="104" t="s">
        <v>1277</v>
      </c>
      <c r="C19" s="77">
        <v>1835.5172</v>
      </c>
      <c r="D19" s="105">
        <v>46327</v>
      </c>
    </row>
    <row r="20" spans="2:4">
      <c r="B20" s="104" t="s">
        <v>1278</v>
      </c>
      <c r="C20" s="77">
        <v>2100</v>
      </c>
      <c r="D20" s="105">
        <v>46692</v>
      </c>
    </row>
    <row r="21" spans="2:4">
      <c r="B21" s="106" t="s">
        <v>1279</v>
      </c>
      <c r="C21" s="77">
        <v>1559.607</v>
      </c>
      <c r="D21" s="105">
        <v>47573</v>
      </c>
    </row>
    <row r="22" spans="2:4">
      <c r="B22" s="103" t="s">
        <v>1280</v>
      </c>
      <c r="C22" s="81">
        <v>42357.396603251997</v>
      </c>
    </row>
    <row r="23" spans="2:4">
      <c r="B23" s="104" t="s">
        <v>1281</v>
      </c>
      <c r="C23" s="77">
        <v>503.91573156200002</v>
      </c>
      <c r="D23" s="105">
        <v>46424</v>
      </c>
    </row>
    <row r="24" spans="2:4">
      <c r="B24" s="104" t="s">
        <v>1282</v>
      </c>
      <c r="C24" s="77">
        <v>573.27536840000016</v>
      </c>
      <c r="D24" s="105">
        <v>46188</v>
      </c>
    </row>
    <row r="25" spans="2:4">
      <c r="B25" s="104" t="s">
        <v>1283</v>
      </c>
      <c r="C25" s="77">
        <v>240.86015120000008</v>
      </c>
      <c r="D25" s="105">
        <v>45827</v>
      </c>
    </row>
    <row r="26" spans="2:4">
      <c r="B26" s="104" t="s">
        <v>1284</v>
      </c>
      <c r="C26" s="77">
        <v>99.73250849999998</v>
      </c>
      <c r="D26" s="105">
        <v>44713</v>
      </c>
    </row>
    <row r="27" spans="2:4">
      <c r="B27" s="104" t="s">
        <v>1285</v>
      </c>
      <c r="C27" s="77">
        <v>271.23599999999999</v>
      </c>
      <c r="D27" s="105">
        <v>46813</v>
      </c>
    </row>
    <row r="28" spans="2:4">
      <c r="B28" s="104" t="s">
        <v>1286</v>
      </c>
      <c r="C28" s="77">
        <v>124.79468261</v>
      </c>
      <c r="D28" s="105">
        <v>46174</v>
      </c>
    </row>
    <row r="29" spans="2:4">
      <c r="B29" s="104" t="s">
        <v>1287</v>
      </c>
      <c r="C29" s="77">
        <v>150.95762282000004</v>
      </c>
      <c r="D29" s="105">
        <v>47119</v>
      </c>
    </row>
    <row r="30" spans="2:4">
      <c r="B30" s="104" t="s">
        <v>1288</v>
      </c>
      <c r="C30" s="77">
        <v>179.1785016</v>
      </c>
      <c r="D30" s="105">
        <v>44348</v>
      </c>
    </row>
    <row r="31" spans="2:4">
      <c r="B31" s="104" t="s">
        <v>1289</v>
      </c>
      <c r="C31" s="77">
        <v>650.40681430000006</v>
      </c>
      <c r="D31" s="105">
        <v>46997</v>
      </c>
    </row>
    <row r="32" spans="2:4">
      <c r="B32" s="104" t="s">
        <v>1290</v>
      </c>
      <c r="C32" s="77">
        <v>375.26550025</v>
      </c>
      <c r="D32" s="105">
        <v>45655</v>
      </c>
    </row>
    <row r="33" spans="2:4">
      <c r="B33" s="104" t="s">
        <v>1291</v>
      </c>
      <c r="C33" s="77">
        <v>55.389935999999999</v>
      </c>
      <c r="D33" s="105">
        <v>45689</v>
      </c>
    </row>
    <row r="34" spans="2:4">
      <c r="B34" s="104" t="s">
        <v>1292</v>
      </c>
      <c r="C34" s="77">
        <v>18.127072000000002</v>
      </c>
      <c r="D34" s="105">
        <v>45814</v>
      </c>
    </row>
    <row r="35" spans="2:4">
      <c r="B35" s="104" t="s">
        <v>1293</v>
      </c>
      <c r="C35" s="77">
        <v>1510.8339237</v>
      </c>
      <c r="D35" s="105">
        <v>47453</v>
      </c>
    </row>
    <row r="36" spans="2:4">
      <c r="B36" s="104" t="s">
        <v>1294</v>
      </c>
      <c r="C36" s="77">
        <v>685.6290692</v>
      </c>
      <c r="D36" s="105">
        <v>47453</v>
      </c>
    </row>
    <row r="37" spans="2:4">
      <c r="B37" s="104" t="s">
        <v>1295</v>
      </c>
      <c r="C37" s="77">
        <v>2129.8025804899999</v>
      </c>
      <c r="D37" s="105">
        <v>47392</v>
      </c>
    </row>
    <row r="38" spans="2:4">
      <c r="B38" s="104" t="s">
        <v>1296</v>
      </c>
      <c r="C38" s="77">
        <v>115.84037499999999</v>
      </c>
      <c r="D38" s="105">
        <v>47543</v>
      </c>
    </row>
    <row r="39" spans="2:4">
      <c r="B39" s="104" t="s">
        <v>1297</v>
      </c>
      <c r="C39" s="77">
        <v>1423.989</v>
      </c>
      <c r="D39" s="105">
        <v>10959</v>
      </c>
    </row>
    <row r="40" spans="2:4">
      <c r="B40" s="104" t="s">
        <v>1298</v>
      </c>
      <c r="C40" s="77">
        <v>824.36370000000011</v>
      </c>
      <c r="D40" s="105">
        <v>47574</v>
      </c>
    </row>
    <row r="41" spans="2:4">
      <c r="B41" s="104" t="s">
        <v>1299</v>
      </c>
      <c r="C41" s="77">
        <v>355.99725000000001</v>
      </c>
      <c r="D41" s="105">
        <v>47635</v>
      </c>
    </row>
    <row r="42" spans="2:4">
      <c r="B42" s="104" t="s">
        <v>1300</v>
      </c>
      <c r="C42" s="77">
        <v>242.17500000000001</v>
      </c>
      <c r="D42" s="105">
        <v>47727</v>
      </c>
    </row>
    <row r="43" spans="2:4">
      <c r="B43" s="104" t="s">
        <v>1301</v>
      </c>
      <c r="C43" s="77">
        <v>1207.9664782499999</v>
      </c>
      <c r="D43" s="105">
        <v>11355</v>
      </c>
    </row>
    <row r="44" spans="2:4">
      <c r="B44" s="104" t="s">
        <v>1302</v>
      </c>
      <c r="C44" s="77">
        <v>1369.7091871000002</v>
      </c>
      <c r="D44" s="105">
        <v>11383</v>
      </c>
    </row>
    <row r="45" spans="2:4">
      <c r="B45" s="104" t="s">
        <v>1303</v>
      </c>
      <c r="C45" s="77">
        <v>887.65009802000009</v>
      </c>
      <c r="D45" s="105">
        <v>11324</v>
      </c>
    </row>
    <row r="46" spans="2:4">
      <c r="B46" s="104" t="s">
        <v>1304</v>
      </c>
      <c r="C46" s="77">
        <v>777.86609999999996</v>
      </c>
      <c r="D46" s="105">
        <v>12451</v>
      </c>
    </row>
    <row r="47" spans="2:4">
      <c r="B47" s="104" t="s">
        <v>1305</v>
      </c>
      <c r="C47" s="77">
        <v>1231.02396</v>
      </c>
      <c r="D47" s="105">
        <v>46082</v>
      </c>
    </row>
    <row r="48" spans="2:4">
      <c r="B48" s="104" t="s">
        <v>1306</v>
      </c>
      <c r="C48" s="77">
        <v>1452.82553048</v>
      </c>
      <c r="D48" s="105">
        <v>46753</v>
      </c>
    </row>
    <row r="49" spans="2:4">
      <c r="B49" s="104" t="s">
        <v>1307</v>
      </c>
      <c r="C49" s="77">
        <v>16738.328750000001</v>
      </c>
      <c r="D49" s="105">
        <v>11355</v>
      </c>
    </row>
    <row r="50" spans="2:4">
      <c r="B50" s="104" t="s">
        <v>1308</v>
      </c>
      <c r="C50" s="77">
        <v>1073.2407947200002</v>
      </c>
      <c r="D50" s="105">
        <v>46966</v>
      </c>
    </row>
    <row r="51" spans="2:4">
      <c r="B51" s="104" t="s">
        <v>1198</v>
      </c>
      <c r="C51" s="77">
        <v>1937.4</v>
      </c>
      <c r="D51" s="105">
        <v>47543</v>
      </c>
    </row>
    <row r="52" spans="2:4">
      <c r="B52" s="104" t="s">
        <v>1309</v>
      </c>
      <c r="C52" s="77">
        <v>1587.2473708800001</v>
      </c>
      <c r="D52" s="105">
        <v>46966</v>
      </c>
    </row>
    <row r="53" spans="2:4">
      <c r="B53" s="104" t="s">
        <v>1310</v>
      </c>
      <c r="C53" s="77">
        <v>1551.16552217</v>
      </c>
      <c r="D53" s="105">
        <v>11536</v>
      </c>
    </row>
    <row r="54" spans="2:4">
      <c r="B54" s="104" t="s">
        <v>1311</v>
      </c>
      <c r="C54" s="77">
        <v>2011.2020239999999</v>
      </c>
      <c r="D54" s="105">
        <v>11567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1265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2021-10-26T07:57:28Z</dcterms:modified>
</cp:coreProperties>
</file>