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ארגון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57" i="1" l="1"/>
  <c r="C62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<sst xmlns="http://schemas.openxmlformats.org/spreadsheetml/2006/main" count="97" uniqueCount="69">
  <si>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</si>
  <si>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</si>
  <si>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</si>
  <si>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</si>
  <si>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</si>
  <si>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</si>
  <si>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</si>
  <si>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</si>
  <si>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</si>
  <si>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</si>
  <si>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</si>
  <si>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</si>
  <si>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</si>
  <si>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</si>
  <si>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</si>
  <si>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</si>
  <si>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</si>
  <si>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</si>
  <si>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</si>
  <si>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</si>
  <si>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</si>
  <si>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</si>
  <si>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</si>
  <si>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</si>
  <si>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</si>
  <si>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</si>
  <si>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</si>
  <si>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</si>
  <si>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</si>
  <si>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</si>
  <si>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</si>
  <si>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</si>
  <si>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</si>
  <si>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</si>
  <si>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</si>
  <si>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</si>
  <si>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</si>
  <si>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</si>
  <si>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</si>
  <si>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</si>
  <si>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</si>
  <si>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</si>
  <si>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</si>
  <si>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</si>
  <si>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</si>
  <si>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</si>
  <si>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</si>
  <si>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</si>
  <si>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</si>
  <si>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</si>
  <si>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</si>
  <si>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</si>
  <si>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</si>
  <si>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</si>
  <si>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</si>
  <si>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</si>
  <si>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</si>
  <si>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</si>
  <si>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</si>
  <si>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</si>
  <si>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</si>
  <si>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</si>
  <si>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</si>
  <si>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עגור חברה לניהול קופות גמל וקרנות השתלמות בע"מ</t>
  </si>
  <si>
    <t>שם חברה:</t>
  </si>
  <si>
    <t>מורים על יסודי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</si>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</sst>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F4" sqref="F4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3.5" style="1" customWidth="1"/>
    <col min="4" max="4" width="11.5" style="1" bestFit="1" customWidth="1"/>
    <col min="5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482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5.1099999999999812E-2</v>
      </c>
      <c r="E7" s="10">
        <v>1E-4</v>
      </c>
      <c r="F7" s="13">
        <v>5.1899999999999835E-2</v>
      </c>
      <c r="G7" s="12">
        <v>5.0000000000000001E-4</v>
      </c>
      <c r="H7" s="11">
        <v>6.3799999999999857E-2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-2.0000000000000001E-4</v>
      </c>
      <c r="D8" s="11">
        <v>9.4399999999999998E-2</v>
      </c>
      <c r="E8" s="10">
        <v>1E-4</v>
      </c>
      <c r="F8" s="13">
        <v>9.5799999999999996E-2</v>
      </c>
      <c r="G8" s="12">
        <v>-2.0000000000000001E-4</v>
      </c>
      <c r="H8" s="11">
        <v>9.2600000000000002E-2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6.9999999999999999E-4</v>
      </c>
      <c r="D11" s="11">
        <v>0.17480000000000001</v>
      </c>
      <c r="E11" s="10">
        <v>5.0000000000000001E-4</v>
      </c>
      <c r="F11" s="13">
        <v>0.16880000000000001</v>
      </c>
      <c r="G11" s="12">
        <v>1.6000000000000001E-3</v>
      </c>
      <c r="H11" s="11">
        <v>0.16520000000000001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1E-4</v>
      </c>
      <c r="D12" s="11">
        <v>1.1599999999999999E-2</v>
      </c>
      <c r="E12" s="10">
        <v>1E-4</v>
      </c>
      <c r="F12" s="13">
        <v>1.11E-2</v>
      </c>
      <c r="G12" s="12">
        <v>1E-4</v>
      </c>
      <c r="H12" s="11">
        <v>1.0800000000000001E-2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2.5000000000000001E-3</v>
      </c>
      <c r="D13" s="11">
        <v>0.14760000000000001</v>
      </c>
      <c r="E13" s="10">
        <v>8.8000000000000005E-3</v>
      </c>
      <c r="F13" s="13">
        <v>0.14360000000000001</v>
      </c>
      <c r="G13" s="12">
        <v>5.4000000000000003E-3</v>
      </c>
      <c r="H13" s="11">
        <v>0.1401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5.1000000000000004E-3</v>
      </c>
      <c r="D14" s="11">
        <v>0.30880000000000002</v>
      </c>
      <c r="E14" s="10">
        <v>9.1999999999999998E-3</v>
      </c>
      <c r="F14" s="13">
        <v>0.31990000000000002</v>
      </c>
      <c r="G14" s="12">
        <v>1.8499999999999999E-2</v>
      </c>
      <c r="H14" s="11">
        <v>0.32069999999999999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-5.0000000000000001E-4</v>
      </c>
      <c r="D15" s="11">
        <v>3.6299999999999999E-2</v>
      </c>
      <c r="E15" s="10">
        <v>6.9999999999999999E-4</v>
      </c>
      <c r="F15" s="13">
        <v>3.6200000000000003E-2</v>
      </c>
      <c r="G15" s="12">
        <v>1.1999999999999999E-3</v>
      </c>
      <c r="H15" s="11">
        <v>3.6299999999999999E-2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2.9999999999999997E-4</v>
      </c>
      <c r="D16" s="11">
        <v>0.16900000000000001</v>
      </c>
      <c r="E16" s="10">
        <v>-8.0000000000000004E-4</v>
      </c>
      <c r="F16" s="13">
        <v>0.16259999999999999</v>
      </c>
      <c r="G16" s="12">
        <v>5.4999999999999997E-3</v>
      </c>
      <c r="H16" s="11">
        <v>0.16420000000000001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2.0000000000000001E-4</v>
      </c>
      <c r="D18" s="11">
        <v>-1.1999999999999999E-3</v>
      </c>
      <c r="E18" s="10">
        <v>3.8E-3</v>
      </c>
      <c r="F18" s="13">
        <v>2.5999999999999999E-3</v>
      </c>
      <c r="G18" s="12">
        <v>-7.4999999999999997E-3</v>
      </c>
      <c r="H18" s="11">
        <v>-1.1999999999999999E-3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2.8E-3</v>
      </c>
      <c r="E20" s="10">
        <v>0</v>
      </c>
      <c r="F20" s="13">
        <v>2.7000000000000001E-3</v>
      </c>
      <c r="G20" s="12">
        <v>1E-4</v>
      </c>
      <c r="H20" s="11">
        <v>2.8E-3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4.7000000000000002E-3</v>
      </c>
      <c r="E21" s="10">
        <v>0</v>
      </c>
      <c r="F21" s="13">
        <v>4.7000000000000002E-3</v>
      </c>
      <c r="G21" s="12">
        <v>1E-4</v>
      </c>
      <c r="H21" s="11">
        <v>4.5999999999999999E-3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5.0000000000000001E-4</v>
      </c>
      <c r="E22" s="10">
        <v>0</v>
      </c>
      <c r="F22" s="13">
        <v>2.0000000000000001E-4</v>
      </c>
      <c r="G22" s="12">
        <v>1E-4</v>
      </c>
      <c r="H22" s="11">
        <v>4.0000000000000002E-4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-4.0000000000000002E-4</v>
      </c>
      <c r="E25" s="10">
        <v>0</v>
      </c>
      <c r="F25" s="13">
        <v>-1E-4</v>
      </c>
      <c r="G25" s="12">
        <v>0</v>
      </c>
      <c r="H25" s="11">
        <v>-2.9999999999999997E-4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8.3999999999999995E-3</v>
      </c>
      <c r="D26" s="7">
        <v>1</v>
      </c>
      <c r="E26" s="49">
        <v>2.2500000000000003E-2</v>
      </c>
      <c r="F26" s="48">
        <v>1</v>
      </c>
      <c r="G26" s="7">
        <v>2.5399999999999995E-2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60426.504999999997</v>
      </c>
      <c r="D27" s="19"/>
      <c r="E27" s="47">
        <v>163495.56700000001</v>
      </c>
      <c r="F27" s="19"/>
      <c r="G27" s="20">
        <v>189836.83300000001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1.2999999999999999E-3</v>
      </c>
      <c r="D29" s="41">
        <v>0.50009999999999999</v>
      </c>
      <c r="E29" s="40">
        <v>1.2E-2</v>
      </c>
      <c r="F29" s="43">
        <v>0.49709999999999999</v>
      </c>
      <c r="G29" s="42">
        <v>-6.9999999999999999E-4</v>
      </c>
      <c r="H29" s="41">
        <v>0.49509999999999998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7.1000000000000004E-3</v>
      </c>
      <c r="D30" s="11">
        <v>0.49990000000000001</v>
      </c>
      <c r="E30" s="10">
        <v>1.0500000000000001E-2</v>
      </c>
      <c r="F30" s="13">
        <v>0.50290000000000001</v>
      </c>
      <c r="G30" s="12">
        <v>2.6100000000000002E-2</v>
      </c>
      <c r="H30" s="11">
        <v>0.50490000000000002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8.4000000000000012E-3</v>
      </c>
      <c r="D31" s="25">
        <v>1</v>
      </c>
      <c r="E31" s="24">
        <v>2.2499999999999999E-2</v>
      </c>
      <c r="F31" s="23">
        <v>1</v>
      </c>
      <c r="G31" s="26">
        <v>2.5400000000000002E-2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7.7000000000000002E-3</v>
      </c>
      <c r="D33" s="41">
        <v>0.81510000000000005</v>
      </c>
      <c r="E33" s="40">
        <v>1.9400000000000001E-2</v>
      </c>
      <c r="F33" s="43">
        <v>0.81820000000000004</v>
      </c>
      <c r="G33" s="42">
        <v>2.7199999999999998E-2</v>
      </c>
      <c r="H33" s="41">
        <v>0.82089999999999996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6.9999999999999999E-4</v>
      </c>
      <c r="D34" s="11">
        <v>0.18490000000000001</v>
      </c>
      <c r="E34" s="10">
        <v>3.0999999999999999E-3</v>
      </c>
      <c r="F34" s="13">
        <v>0.18179999999999999</v>
      </c>
      <c r="G34" s="12">
        <v>-1.8E-3</v>
      </c>
      <c r="H34" s="11">
        <v>0.17910000000000001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8.3999999999999995E-3</v>
      </c>
      <c r="D35" s="36">
        <v>1</v>
      </c>
      <c r="E35" s="35">
        <v>2.2499999999999999E-2</v>
      </c>
      <c r="F35" s="34">
        <v>1</v>
      </c>
      <c r="G35" s="37">
        <v>2.5399999999999999E-2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7.0617283950617294E-4</v>
      </c>
      <c r="D38" s="11">
        <v>5.5599999999999997E-2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-3.0264550264550263E-4</v>
      </c>
      <c r="D39" s="11">
        <v>9.4270000000000007E-2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2.8246913580246918E-3</v>
      </c>
      <c r="D42" s="11">
        <v>0.1696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3.0264550264550263E-4</v>
      </c>
      <c r="D43" s="11">
        <v>1.1169999999999999E-2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1.694814814814815E-2</v>
      </c>
      <c r="D44" s="11">
        <v>0.14377000000000001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3.3391887125220461E-2</v>
      </c>
      <c r="D45" s="11">
        <v>0.31646999999999997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1.4123456790123459E-3</v>
      </c>
      <c r="D46" s="11">
        <v>3.6269999999999997E-2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5.044091710758378E-3</v>
      </c>
      <c r="D47" s="11">
        <v>0.16527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-3.5308641975308648E-3</v>
      </c>
      <c r="D49" s="11">
        <v>6.9999999999999994E-5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2.0176366843033513E-4</v>
      </c>
      <c r="D51" s="11">
        <v>2.7699999999999999E-3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1.0088183421516756E-4</v>
      </c>
      <c r="D52" s="11">
        <v>4.6699999999999997E-3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1.0088183421516756E-4</v>
      </c>
      <c r="D53" s="11">
        <v>3.6999999999999999E-4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-2.7E-4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f>SUM(C38:C56)</f>
        <v>5.7200000000000001E-2</v>
      </c>
      <c r="D57" s="25">
        <v>1.0000300000000002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413758.90500000003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1.26E-2</v>
      </c>
      <c r="D60" s="11">
        <v>0.49742999999999998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4.4600000000000001E-2</v>
      </c>
      <c r="D61" s="11">
        <v>0.50256999999999996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5.7200000000000001E-2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5.5199999999999999E-2</v>
      </c>
      <c r="D64" s="11">
        <v>0.81806999999999996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2E-3</v>
      </c>
      <c r="D65" s="11">
        <v>0.18193000000000001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5.7200000000000001E-2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2024-04-15T09:37:03Z</dcterms:created>
  <dcterms:modified xsi:type="dcterms:W3CDTF">2024-04-16T08:47:18Z</dcterms:modified>
</cp:coreProperties>
</file>